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NHS Regio NB\Desktop\outdoor 2019\uitslagen\"/>
    </mc:Choice>
  </mc:AlternateContent>
  <xr:revisionPtr revIDLastSave="0" documentId="13_ncr:1_{6126E48C-4C4F-4FE0-A15F-530BCCF7A4C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1 Dressuur klasse Z2 cat. DE (1" sheetId="4" r:id="rId1"/>
    <sheet name="3 Dressuur klasse Z1Z2 cat. C" sheetId="6" r:id="rId2"/>
    <sheet name="4 Dressuur klasse Z1 cat. DE" sheetId="7" r:id="rId3"/>
    <sheet name="5 Dressuur klasse M2 cat. DE" sheetId="8" r:id="rId4"/>
    <sheet name="6 Dressuur klasse M1 cat. DE" sheetId="9" r:id="rId5"/>
    <sheet name="9 Dressuur klasse M1M2 cat. C" sheetId="12" r:id="rId6"/>
    <sheet name="10 Dressuur klasse M1M2 cat. AB" sheetId="13" r:id="rId7"/>
    <sheet name="11 Dressuur klasse L2 cat. DE " sheetId="14" r:id="rId8"/>
    <sheet name="14 Dressuur klasse L2 cat. C" sheetId="17" r:id="rId9"/>
    <sheet name="15 Dressuur klasse L2 cat. AB" sheetId="18" r:id="rId10"/>
    <sheet name="16 Dressuur klasse L1 cat. DE" sheetId="19" r:id="rId11"/>
    <sheet name="19 Dressuur klasse L1 cat. C" sheetId="22" r:id="rId12"/>
    <sheet name="20 Dressuur klasse L1 cat. AB" sheetId="23" r:id="rId13"/>
    <sheet name="21 Dressuur klasse B cat. DE " sheetId="24" r:id="rId14"/>
    <sheet name="24 Dressuur klasse B cat. C" sheetId="27" r:id="rId15"/>
    <sheet name="27 Dressuur klasse B cat. AB" sheetId="30" r:id="rId16"/>
    <sheet name="Blad1" sheetId="1" r:id="rId17"/>
    <sheet name="Blad2" sheetId="2" r:id="rId18"/>
    <sheet name="Blad3" sheetId="3" r:id="rId19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4" i="14" l="1"/>
  <c r="J10" i="14"/>
  <c r="J8" i="14"/>
  <c r="J11" i="14"/>
  <c r="J17" i="14"/>
  <c r="J9" i="14"/>
  <c r="J15" i="14"/>
  <c r="J12" i="14"/>
  <c r="J16" i="14"/>
  <c r="J13" i="14"/>
  <c r="J9" i="19"/>
  <c r="J10" i="19"/>
  <c r="J11" i="19"/>
  <c r="J12" i="19"/>
  <c r="J13" i="19"/>
  <c r="J14" i="19"/>
  <c r="J15" i="19"/>
  <c r="J16" i="19"/>
  <c r="J17" i="19"/>
  <c r="J8" i="19"/>
  <c r="J17" i="24"/>
  <c r="J9" i="24"/>
  <c r="J12" i="24"/>
  <c r="J15" i="24"/>
  <c r="J11" i="24"/>
  <c r="J13" i="24"/>
  <c r="J18" i="24"/>
  <c r="J14" i="24"/>
  <c r="J10" i="24"/>
  <c r="J16" i="24"/>
  <c r="J10" i="30"/>
  <c r="J12" i="30"/>
  <c r="J11" i="30"/>
  <c r="J13" i="30"/>
  <c r="J18" i="30"/>
  <c r="J9" i="30"/>
  <c r="J17" i="30"/>
  <c r="J15" i="30"/>
  <c r="J16" i="30"/>
  <c r="J14" i="30"/>
  <c r="J11" i="27"/>
  <c r="J16" i="27"/>
  <c r="J13" i="27"/>
  <c r="J9" i="27"/>
  <c r="J14" i="27"/>
  <c r="J12" i="27"/>
  <c r="J15" i="27"/>
  <c r="J10" i="27"/>
  <c r="J11" i="9"/>
  <c r="J14" i="9"/>
  <c r="J12" i="9"/>
  <c r="J8" i="9"/>
  <c r="J15" i="9"/>
  <c r="J9" i="9"/>
  <c r="J10" i="9"/>
  <c r="J13" i="9"/>
  <c r="J12" i="4"/>
  <c r="J15" i="4"/>
  <c r="J14" i="4"/>
  <c r="J13" i="4"/>
  <c r="J19" i="4"/>
  <c r="J17" i="4"/>
  <c r="J11" i="4"/>
  <c r="J18" i="4"/>
  <c r="J10" i="4"/>
  <c r="J16" i="4"/>
</calcChain>
</file>

<file path=xl/sharedStrings.xml><?xml version="1.0" encoding="utf-8"?>
<sst xmlns="http://schemas.openxmlformats.org/spreadsheetml/2006/main" count="4474" uniqueCount="1695">
  <si>
    <t>Dressuur klasse Z2 cat. DE (1e onderdeel)</t>
  </si>
  <si>
    <t>Deze rubriek wordt u aangeboden door: Colle</t>
  </si>
  <si>
    <t>Ring 5</t>
  </si>
  <si>
    <t>Datum: 20-07-2019</t>
  </si>
  <si>
    <t>Aanvang: 09:00</t>
  </si>
  <si>
    <t>Jury bij C: Ven, M.C.A.J. Van der</t>
  </si>
  <si>
    <t>Jury bij H: Verhulst, J.</t>
  </si>
  <si>
    <t>Z2/D-Z2/E, proef 91 (19 combinaties)</t>
  </si>
  <si>
    <t>Rang</t>
  </si>
  <si>
    <t>Ruiter</t>
  </si>
  <si>
    <t>Paard</t>
  </si>
  <si>
    <t>Vader</t>
  </si>
  <si>
    <t>Kl.</t>
  </si>
  <si>
    <t>Cat.</t>
  </si>
  <si>
    <t>Ver.plaats</t>
  </si>
  <si>
    <t>prc.</t>
  </si>
  <si>
    <t>C</t>
  </si>
  <si>
    <t>H</t>
  </si>
  <si>
    <t>Tessa van Hemert</t>
  </si>
  <si>
    <t>Noordhof's Surprise</t>
  </si>
  <si>
    <t>Brummerhoeve's Boss</t>
  </si>
  <si>
    <t>Z2</t>
  </si>
  <si>
    <t>D</t>
  </si>
  <si>
    <t>Ammerzoden</t>
  </si>
  <si>
    <t>279.5 (3)</t>
  </si>
  <si>
    <t>282.5 (1)</t>
  </si>
  <si>
    <t>Sam Cuppen</t>
  </si>
  <si>
    <t>Dilara</t>
  </si>
  <si>
    <t>FS Don't Worry</t>
  </si>
  <si>
    <t>Lierop</t>
  </si>
  <si>
    <t>279.5 (2)</t>
  </si>
  <si>
    <t>276.5 (3)</t>
  </si>
  <si>
    <t>India Van Lokven</t>
  </si>
  <si>
    <t>Crackster S</t>
  </si>
  <si>
    <t>Webster</t>
  </si>
  <si>
    <t>E</t>
  </si>
  <si>
    <t>Oisterwijk</t>
  </si>
  <si>
    <t>282 (1)</t>
  </si>
  <si>
    <t>266.5 (6)</t>
  </si>
  <si>
    <t>Siel Van Casteren</t>
  </si>
  <si>
    <t>Iester van den Boxenhof</t>
  </si>
  <si>
    <t>Isarco</t>
  </si>
  <si>
    <t>Lithoijen</t>
  </si>
  <si>
    <t>272.5 (4)</t>
  </si>
  <si>
    <t>268.5 (5)</t>
  </si>
  <si>
    <t>Senna Van de Gevel</t>
  </si>
  <si>
    <t>Irakion</t>
  </si>
  <si>
    <t>Ismar</t>
  </si>
  <si>
    <t>Tilburg</t>
  </si>
  <si>
    <t>260 (8)</t>
  </si>
  <si>
    <t>280 (2)</t>
  </si>
  <si>
    <t>Frederique Van Zeeland</t>
  </si>
  <si>
    <t>Drops</t>
  </si>
  <si>
    <t>Dance Star At</t>
  </si>
  <si>
    <t>Geldrop-Mierlo</t>
  </si>
  <si>
    <t>262.5 (7)</t>
  </si>
  <si>
    <t>276 (4)</t>
  </si>
  <si>
    <t>Liberty</t>
  </si>
  <si>
    <t>Bokkesprong Czardas</t>
  </si>
  <si>
    <t>263 (6)</t>
  </si>
  <si>
    <t>Lynn Peijnenburg</t>
  </si>
  <si>
    <t>Sulaatik's Vingino</t>
  </si>
  <si>
    <t>Sulaatik's Versace</t>
  </si>
  <si>
    <t>Haaren</t>
  </si>
  <si>
    <t>268 (5)</t>
  </si>
  <si>
    <t>250 (10)</t>
  </si>
  <si>
    <t>Nina van Bakel</t>
  </si>
  <si>
    <t>Mastro's Night And Day</t>
  </si>
  <si>
    <t>Wengelo's Nelson</t>
  </si>
  <si>
    <t>Berghem</t>
  </si>
  <si>
    <t>241.5 (12)</t>
  </si>
  <si>
    <t>254 (8)</t>
  </si>
  <si>
    <t>Elise de Loos</t>
  </si>
  <si>
    <t>Sandokan's Pardo</t>
  </si>
  <si>
    <t>Orchard Boginov</t>
  </si>
  <si>
    <t>Oud Gastel</t>
  </si>
  <si>
    <t>250.5 (9)</t>
  </si>
  <si>
    <t>241.5 (14)</t>
  </si>
  <si>
    <t>Bo Masseurs</t>
  </si>
  <si>
    <t>Sandokan's Cissé</t>
  </si>
  <si>
    <t>Watermill Falcon</t>
  </si>
  <si>
    <t>241.5 (15)</t>
  </si>
  <si>
    <t>Iris Hendrickx</t>
  </si>
  <si>
    <t>Steed</t>
  </si>
  <si>
    <t>Kantje's Armando</t>
  </si>
  <si>
    <t>Rijsbergen</t>
  </si>
  <si>
    <t>238 (13)</t>
  </si>
  <si>
    <t>249 (11)</t>
  </si>
  <si>
    <t>Miss Alisia</t>
  </si>
  <si>
    <t>Orlando</t>
  </si>
  <si>
    <t>232.5 (16)</t>
  </si>
  <si>
    <t>254 (9)</t>
  </si>
  <si>
    <t>Seline Van der Wiel</t>
  </si>
  <si>
    <t>Hulstkamp's Ashley</t>
  </si>
  <si>
    <t>Aester El Nino</t>
  </si>
  <si>
    <t>236.5 (14)</t>
  </si>
  <si>
    <t>243.5 (13)</t>
  </si>
  <si>
    <t>Romee Van Gaal</t>
  </si>
  <si>
    <t>Casimir De Luxe</t>
  </si>
  <si>
    <t>Fs Champion De Luxe</t>
  </si>
  <si>
    <t>Den Dungen</t>
  </si>
  <si>
    <t>229 (18)</t>
  </si>
  <si>
    <t>238.5 (16)</t>
  </si>
  <si>
    <t>Cielke Vinken</t>
  </si>
  <si>
    <t>Coelenhage's Contessa</t>
  </si>
  <si>
    <t>De Goede Ree's Metall</t>
  </si>
  <si>
    <t>Someren Eind</t>
  </si>
  <si>
    <t>241.5 (11)</t>
  </si>
  <si>
    <t>225.5 (19)</t>
  </si>
  <si>
    <t>Yonie Marijnissen</t>
  </si>
  <si>
    <t>Sylvester</t>
  </si>
  <si>
    <t>Moorland's Crack</t>
  </si>
  <si>
    <t>234.5 (15)</t>
  </si>
  <si>
    <t>230.5 (17)</t>
  </si>
  <si>
    <t>Zoey Latour</t>
  </si>
  <si>
    <t>Li-La ddh's Buttons</t>
  </si>
  <si>
    <t>Leuns Veld's Winston</t>
  </si>
  <si>
    <t>Nederwetten</t>
  </si>
  <si>
    <t>218 (19)</t>
  </si>
  <si>
    <t>245.5 (12)</t>
  </si>
  <si>
    <t>Sanne Van Rooten</t>
  </si>
  <si>
    <t>Carmen van de Beekerheide</t>
  </si>
  <si>
    <t>Conrad</t>
  </si>
  <si>
    <t>232 (17)</t>
  </si>
  <si>
    <t>227.5 (18)</t>
  </si>
  <si>
    <t>Dressuur klasse Z2 cat. DE (2e onderdeel) Kür op Muziek</t>
  </si>
  <si>
    <t>Kampioensdeken aangeboden door: Epplejeck</t>
  </si>
  <si>
    <t>Aanvang: 14:30</t>
  </si>
  <si>
    <t>Jury bij C: Boomaars, M.P.J.</t>
  </si>
  <si>
    <t>Jury bij H: Heijligers, C.J.H.</t>
  </si>
  <si>
    <t>x</t>
  </si>
  <si>
    <t xml:space="preserve"> (x)</t>
  </si>
  <si>
    <t>Afvaardiging naar Hippiade: 8 combinaties</t>
  </si>
  <si>
    <t>Dressuur klasse Z1/Z2 cat. C</t>
  </si>
  <si>
    <t>Deze rubriek wordt u aangeboden door: Chris van Zutphen Metaalconstructies BV</t>
  </si>
  <si>
    <t>Aanvang: 12:09</t>
  </si>
  <si>
    <t>Z1/C-Z2/C, proef 25 (5 combinaties)</t>
  </si>
  <si>
    <t>Jill Van Hooff</t>
  </si>
  <si>
    <t>Dajo</t>
  </si>
  <si>
    <t>Vader Onbekend</t>
  </si>
  <si>
    <t>Z1</t>
  </si>
  <si>
    <t>Drunen</t>
  </si>
  <si>
    <t>222.5 (2)</t>
  </si>
  <si>
    <t>232.5 (1)</t>
  </si>
  <si>
    <t>Janneke Steenbergen</t>
  </si>
  <si>
    <t>Hakoena Matata</t>
  </si>
  <si>
    <t>--</t>
  </si>
  <si>
    <t>Berlicum</t>
  </si>
  <si>
    <t>231 (1)</t>
  </si>
  <si>
    <t>223 (3)</t>
  </si>
  <si>
    <t>Floor Bogaers</t>
  </si>
  <si>
    <t>Brenjenhof's Igor</t>
  </si>
  <si>
    <t>Hijker Forest Cash</t>
  </si>
  <si>
    <t>Diessen</t>
  </si>
  <si>
    <t>217 (3)</t>
  </si>
  <si>
    <t>226.5 (2)</t>
  </si>
  <si>
    <t>Lieke Tinnenbroek</t>
  </si>
  <si>
    <t>Nando</t>
  </si>
  <si>
    <t>Boxtel</t>
  </si>
  <si>
    <t>193 (4)</t>
  </si>
  <si>
    <t>205 (4)</t>
  </si>
  <si>
    <t>Anike Keurentjes</t>
  </si>
  <si>
    <t>Flu</t>
  </si>
  <si>
    <t>Jacodi's Bo's Barclay</t>
  </si>
  <si>
    <t>190 (5)</t>
  </si>
  <si>
    <t>191.5 (5)</t>
  </si>
  <si>
    <t>Afvaardiging naar Hippiade: 3 combinaties</t>
  </si>
  <si>
    <t>Dressuur klasse Z1 cat. DE</t>
  </si>
  <si>
    <t>Deze rubriek wordt u aangeboden door: Bouwbedrijf van Boxmeer</t>
  </si>
  <si>
    <t>Ring 1</t>
  </si>
  <si>
    <t>Jury bij H: Couwenberg, F.C.G.M.</t>
  </si>
  <si>
    <t>Z1/D-Z1/E, proef 25 (19 combinaties)</t>
  </si>
  <si>
    <t>Nicole Kimenai</t>
  </si>
  <si>
    <t>Tongerenhof Aramis</t>
  </si>
  <si>
    <t>Wayland Loganberry</t>
  </si>
  <si>
    <t>Dongen</t>
  </si>
  <si>
    <t>219.5 (3)</t>
  </si>
  <si>
    <t>233.5 (1)</t>
  </si>
  <si>
    <t>Suus Van den Nieuwenhof</t>
  </si>
  <si>
    <t>Mastro's Newman</t>
  </si>
  <si>
    <t>Best</t>
  </si>
  <si>
    <t>227.5 (1)</t>
  </si>
  <si>
    <t>213.5 (5)</t>
  </si>
  <si>
    <t>Floor Ebbens</t>
  </si>
  <si>
    <t>Vitalus B</t>
  </si>
  <si>
    <t>Valentino</t>
  </si>
  <si>
    <t>214.5 (5)</t>
  </si>
  <si>
    <t>224.5 (2)</t>
  </si>
  <si>
    <t>Pleuni Raaijmakers</t>
  </si>
  <si>
    <t>Indoorrain</t>
  </si>
  <si>
    <t>Sint-Michielsgestel</t>
  </si>
  <si>
    <t>214 (7)</t>
  </si>
  <si>
    <t>Danique Heijden</t>
  </si>
  <si>
    <t>Issydè</t>
  </si>
  <si>
    <t>Oerle</t>
  </si>
  <si>
    <t>207 (13)</t>
  </si>
  <si>
    <t>221.5 (4)</t>
  </si>
  <si>
    <t>Janique Van Zutphen</t>
  </si>
  <si>
    <t>Icoon</t>
  </si>
  <si>
    <t>Erp</t>
  </si>
  <si>
    <t>214 (6)</t>
  </si>
  <si>
    <t>213.5 (6)</t>
  </si>
  <si>
    <t>Sharon Van der Velden</t>
  </si>
  <si>
    <t>Sil</t>
  </si>
  <si>
    <t>Boekel</t>
  </si>
  <si>
    <t>223.5 (2)</t>
  </si>
  <si>
    <t>201.5 (15)</t>
  </si>
  <si>
    <t>Beau Van de Ven</t>
  </si>
  <si>
    <t>Vdv Mister Gigolo</t>
  </si>
  <si>
    <t>Vita Nova's Hanassie</t>
  </si>
  <si>
    <t>Eindhoven</t>
  </si>
  <si>
    <t>209.5 (11)</t>
  </si>
  <si>
    <t>212.5 (8)</t>
  </si>
  <si>
    <t>Esmee Hoek</t>
  </si>
  <si>
    <t>Global´s Coco</t>
  </si>
  <si>
    <t>Hoppenhofs Hero"</t>
  </si>
  <si>
    <t>Etten-Leur</t>
  </si>
  <si>
    <t>211.5 (8)</t>
  </si>
  <si>
    <t>208.5 (11)</t>
  </si>
  <si>
    <t>Janneke Bleeker</t>
  </si>
  <si>
    <t>Haston Be Happy</t>
  </si>
  <si>
    <t>Fs Harry Potter</t>
  </si>
  <si>
    <t>219 (4)</t>
  </si>
  <si>
    <t>200.5 (16)</t>
  </si>
  <si>
    <t>Kim Van de Sande</t>
  </si>
  <si>
    <t>Tétu Hs</t>
  </si>
  <si>
    <t>Triple</t>
  </si>
  <si>
    <t>210.5 (9)</t>
  </si>
  <si>
    <t>208 (12)</t>
  </si>
  <si>
    <t>Kimberly Frehe</t>
  </si>
  <si>
    <t>Milo</t>
  </si>
  <si>
    <t>Grave</t>
  </si>
  <si>
    <t>204.5 (14)</t>
  </si>
  <si>
    <t>Josje Maas</t>
  </si>
  <si>
    <t>Libero</t>
  </si>
  <si>
    <t>Vitano</t>
  </si>
  <si>
    <t>Loon op Zand</t>
  </si>
  <si>
    <t>209 (12)</t>
  </si>
  <si>
    <t>202.5 (14)</t>
  </si>
  <si>
    <t>Jill Smit</t>
  </si>
  <si>
    <t>Everest Ingmar</t>
  </si>
  <si>
    <t>Roza's Savaneta</t>
  </si>
  <si>
    <t>Baarle-Nassau</t>
  </si>
  <si>
    <t>210 (10)</t>
  </si>
  <si>
    <t>200.5 (17)</t>
  </si>
  <si>
    <t>Daantje Van Drunen</t>
  </si>
  <si>
    <t>El Macho</t>
  </si>
  <si>
    <t>197 (16)</t>
  </si>
  <si>
    <t>213 (7)</t>
  </si>
  <si>
    <t>Nikki De Punder</t>
  </si>
  <si>
    <t>Kinghs Beauty Esperanza</t>
  </si>
  <si>
    <t>Heitrak's Marvin</t>
  </si>
  <si>
    <t>Breda</t>
  </si>
  <si>
    <t>202 (15)</t>
  </si>
  <si>
    <t>204.5 (13)</t>
  </si>
  <si>
    <t>Bernice Wolfs</t>
  </si>
  <si>
    <t>Waku Waku</t>
  </si>
  <si>
    <t>Flemmingh</t>
  </si>
  <si>
    <t>192 (18)</t>
  </si>
  <si>
    <t>Sophie Van den Bighelaar</t>
  </si>
  <si>
    <t>Bon Jovi Van De Manuhoeve</t>
  </si>
  <si>
    <t>Baccarav Van De Corijon</t>
  </si>
  <si>
    <t>Udenhout</t>
  </si>
  <si>
    <t>195 (17)</t>
  </si>
  <si>
    <t>199 (18)</t>
  </si>
  <si>
    <t>Benthe Van Baast</t>
  </si>
  <si>
    <t>Its</t>
  </si>
  <si>
    <t>Verona's Bo-gi</t>
  </si>
  <si>
    <t>188.5 (19)</t>
  </si>
  <si>
    <t>172 (19)</t>
  </si>
  <si>
    <t>Dressuur klasse M2 cat. DE</t>
  </si>
  <si>
    <t>Deze rubriek wordt u aangeboden door: Karcher</t>
  </si>
  <si>
    <t>Ring 2</t>
  </si>
  <si>
    <t>Jury bij C: Coumans, S.E.M.</t>
  </si>
  <si>
    <t>Jury bij H: Doelen, M.C.C.B.</t>
  </si>
  <si>
    <t>M2/D-M2/E, proef 21 (20 combinaties)</t>
  </si>
  <si>
    <t>Sophie Van der Steen</t>
  </si>
  <si>
    <t>Yellow Boy</t>
  </si>
  <si>
    <t>Klein Roderijs Cocktail</t>
  </si>
  <si>
    <t>M2</t>
  </si>
  <si>
    <t>206.5 (1)</t>
  </si>
  <si>
    <t>216.5 (1)</t>
  </si>
  <si>
    <t>Quinty Van der Lee</t>
  </si>
  <si>
    <t>Nandor</t>
  </si>
  <si>
    <t>Orchard D'avranches</t>
  </si>
  <si>
    <t>200 (4)</t>
  </si>
  <si>
    <t>213 (2)</t>
  </si>
  <si>
    <t>Renee Van de Borne</t>
  </si>
  <si>
    <t>Bugatti</t>
  </si>
  <si>
    <t>Mikel</t>
  </si>
  <si>
    <t>204 (2)</t>
  </si>
  <si>
    <t>208.5 (3)</t>
  </si>
  <si>
    <t>Jasper Van der Vuurst de vries</t>
  </si>
  <si>
    <t>Dancing Day</t>
  </si>
  <si>
    <t>Sandokan's Leonardo</t>
  </si>
  <si>
    <t>202.5 (3)</t>
  </si>
  <si>
    <t>202 (4)</t>
  </si>
  <si>
    <t>Nine Van Gemert</t>
  </si>
  <si>
    <t>Keulse Hoeve's Zorro</t>
  </si>
  <si>
    <t>Rietheim's Hilbert</t>
  </si>
  <si>
    <t>Reusel</t>
  </si>
  <si>
    <t>192.5 (5)</t>
  </si>
  <si>
    <t>196.5 (5)</t>
  </si>
  <si>
    <t>Isa Van den Eijnden</t>
  </si>
  <si>
    <t>Max</t>
  </si>
  <si>
    <t>188 (7)</t>
  </si>
  <si>
    <t>196 (6)</t>
  </si>
  <si>
    <t>Sterre Henskens</t>
  </si>
  <si>
    <t>Golden Legend</t>
  </si>
  <si>
    <t>Le Matsjo</t>
  </si>
  <si>
    <t>Schijndel</t>
  </si>
  <si>
    <t>185 (8)</t>
  </si>
  <si>
    <t>190 (9)</t>
  </si>
  <si>
    <t>Niki Graat</t>
  </si>
  <si>
    <t>Manno Van Den Hout</t>
  </si>
  <si>
    <t>Eindershof Jamai</t>
  </si>
  <si>
    <t>Overloon</t>
  </si>
  <si>
    <t>181.5 (14)</t>
  </si>
  <si>
    <t>193.5 (7)</t>
  </si>
  <si>
    <t>Nienke Theuns</t>
  </si>
  <si>
    <t>Allendara Thunder Beauty</t>
  </si>
  <si>
    <t>Thunderball</t>
  </si>
  <si>
    <t>Sint-Oedenrode</t>
  </si>
  <si>
    <t>183 (11)</t>
  </si>
  <si>
    <t>190 (8)</t>
  </si>
  <si>
    <t>Helen Van Heertum</t>
  </si>
  <si>
    <t>Valentijn's Cupido</t>
  </si>
  <si>
    <t>Hagelkruis Valentijn</t>
  </si>
  <si>
    <t>188.5 (6)</t>
  </si>
  <si>
    <t>182.5 (17)</t>
  </si>
  <si>
    <t>Merle Van der Aa</t>
  </si>
  <si>
    <t>Black Gold</t>
  </si>
  <si>
    <t>Plain's Liberator</t>
  </si>
  <si>
    <t>Moerdijk</t>
  </si>
  <si>
    <t>184 (9)</t>
  </si>
  <si>
    <t>185.5 (12)</t>
  </si>
  <si>
    <t>Lise Michels</t>
  </si>
  <si>
    <t>Caprice</t>
  </si>
  <si>
    <t>Tenerife Vdl</t>
  </si>
  <si>
    <t>Liessel</t>
  </si>
  <si>
    <t>183 (12)</t>
  </si>
  <si>
    <t>185.5 (13)</t>
  </si>
  <si>
    <t>Mandy Van der Velden</t>
  </si>
  <si>
    <t>Waterhoek's Ulria</t>
  </si>
  <si>
    <t>Priory Prickle He.imp.78</t>
  </si>
  <si>
    <t>183.5 (10)</t>
  </si>
  <si>
    <t>185 (15)</t>
  </si>
  <si>
    <t>Gwen Van der Weijden</t>
  </si>
  <si>
    <t>Fabi</t>
  </si>
  <si>
    <t>First Stayerhof's Ramzi H</t>
  </si>
  <si>
    <t>182 (13)</t>
  </si>
  <si>
    <t>185.5 (14)</t>
  </si>
  <si>
    <t>Eef Jongkind</t>
  </si>
  <si>
    <t>Collina B</t>
  </si>
  <si>
    <t>Casper</t>
  </si>
  <si>
    <t>178.5 (15)</t>
  </si>
  <si>
    <t>186.5 (11)</t>
  </si>
  <si>
    <t>Lizette Kamper</t>
  </si>
  <si>
    <t>Chiklah</t>
  </si>
  <si>
    <t>172.5 (18)</t>
  </si>
  <si>
    <t>186.5 (10)</t>
  </si>
  <si>
    <t>Maud Bastiaansen</t>
  </si>
  <si>
    <t>black pearl</t>
  </si>
  <si>
    <t>Kantje's Carlando</t>
  </si>
  <si>
    <t>178.5 (16)</t>
  </si>
  <si>
    <t>179.5 (18)</t>
  </si>
  <si>
    <t>Senna de Jong</t>
  </si>
  <si>
    <t>Rosetta</t>
  </si>
  <si>
    <t>Heidehof's Don Diego</t>
  </si>
  <si>
    <t>174.5 (17)</t>
  </si>
  <si>
    <t>182.5 (16)</t>
  </si>
  <si>
    <t>Anne Dircken</t>
  </si>
  <si>
    <t>Stayerhof's Free VIP</t>
  </si>
  <si>
    <t>171 (19)</t>
  </si>
  <si>
    <t>169 (20)</t>
  </si>
  <si>
    <t>Iza de Bruijn</t>
  </si>
  <si>
    <t>Bert</t>
  </si>
  <si>
    <t>Wester Aikema's Caspar</t>
  </si>
  <si>
    <t>159 (20)</t>
  </si>
  <si>
    <t>173.5 (19)</t>
  </si>
  <si>
    <t>Afvaardiging naar Hippiade: 5 combinaties</t>
  </si>
  <si>
    <t>Dressuur klasse M1 cat. DE (1e onderdeel)</t>
  </si>
  <si>
    <t>Deze rubriek wordt u aangeboden door: Dennis Lammers Banden en Velgen</t>
  </si>
  <si>
    <t>Ring 7</t>
  </si>
  <si>
    <t>Jury bij C: Snijders, A.J.</t>
  </si>
  <si>
    <t>Jury bij H: Bie - Geffen, C.J.M. De</t>
  </si>
  <si>
    <t>M1/D-M1/E, proef 17 (16 combinaties)</t>
  </si>
  <si>
    <t>Claire Vermaes</t>
  </si>
  <si>
    <t>Matcho 'D' van Prinsenhof's</t>
  </si>
  <si>
    <t>Kulberg's Lancelot</t>
  </si>
  <si>
    <t>M1</t>
  </si>
  <si>
    <t>Aarle-Rixtel</t>
  </si>
  <si>
    <t>212 (1)</t>
  </si>
  <si>
    <t>213.5 (1)</t>
  </si>
  <si>
    <t>Anne Teulings</t>
  </si>
  <si>
    <t>Jonkers' Anigo</t>
  </si>
  <si>
    <t>Highmead Duty Free</t>
  </si>
  <si>
    <t>199 (4)</t>
  </si>
  <si>
    <t>204.5 (2)</t>
  </si>
  <si>
    <t>Imke Hendriks</t>
  </si>
  <si>
    <t>Malaika Naomi</t>
  </si>
  <si>
    <t>Highlight</t>
  </si>
  <si>
    <t>Overasselt</t>
  </si>
  <si>
    <t>203 (2)</t>
  </si>
  <si>
    <t>Chevenna Van Boxtel</t>
  </si>
  <si>
    <t>Brownie</t>
  </si>
  <si>
    <t>King Kadanz</t>
  </si>
  <si>
    <t>Vught</t>
  </si>
  <si>
    <t>202 (3)</t>
  </si>
  <si>
    <t>191 (9)</t>
  </si>
  <si>
    <t>Renske Van Gansewinkel</t>
  </si>
  <si>
    <t>Floris</t>
  </si>
  <si>
    <t>Sulaatik's Peter Pan</t>
  </si>
  <si>
    <t>Leende</t>
  </si>
  <si>
    <t>191 (11)</t>
  </si>
  <si>
    <t>201.5 (3)</t>
  </si>
  <si>
    <t>Imke Reijrink</t>
  </si>
  <si>
    <t>Jacodi's Really's Ragazzio</t>
  </si>
  <si>
    <t>193.5 (8)</t>
  </si>
  <si>
    <t>198 (5)</t>
  </si>
  <si>
    <t>Lisanne Bruijs</t>
  </si>
  <si>
    <t>Ballykilty Lass</t>
  </si>
  <si>
    <t>Shadow's Dun</t>
  </si>
  <si>
    <t>195.5 (5)</t>
  </si>
  <si>
    <t>192 (8)</t>
  </si>
  <si>
    <t>Louise Verweij</t>
  </si>
  <si>
    <t>Finta</t>
  </si>
  <si>
    <t>Kanshebber</t>
  </si>
  <si>
    <t>188.5 (12)</t>
  </si>
  <si>
    <t>Alisha Walraven</t>
  </si>
  <si>
    <t>Maurik's Tommy Hilfiger</t>
  </si>
  <si>
    <t>Leandros Sirik</t>
  </si>
  <si>
    <t>Deurne</t>
  </si>
  <si>
    <t>195.5 (6)</t>
  </si>
  <si>
    <t>187.5 (12)</t>
  </si>
  <si>
    <t>Cailyn Eggink</t>
  </si>
  <si>
    <t>Casillas</t>
  </si>
  <si>
    <t>Casino Royale K</t>
  </si>
  <si>
    <t>Goirle</t>
  </si>
  <si>
    <t>195.5 (7)</t>
  </si>
  <si>
    <t>186 (14)</t>
  </si>
  <si>
    <t>Manon Oosterwijk</t>
  </si>
  <si>
    <t>Armando</t>
  </si>
  <si>
    <t>Oosterbroek Francois</t>
  </si>
  <si>
    <t>192 (10)</t>
  </si>
  <si>
    <t>188.5 (11)</t>
  </si>
  <si>
    <t>Veere Van Lamoen</t>
  </si>
  <si>
    <t>Evy</t>
  </si>
  <si>
    <t>Heeswyk Dinther</t>
  </si>
  <si>
    <t>192.5 (9)</t>
  </si>
  <si>
    <t>183 (15)</t>
  </si>
  <si>
    <t>Mabel Som</t>
  </si>
  <si>
    <t>Ivanhoo</t>
  </si>
  <si>
    <t>Raamsdonk</t>
  </si>
  <si>
    <t>186 (13)</t>
  </si>
  <si>
    <t>189 (10)</t>
  </si>
  <si>
    <t>Olivia Thomas</t>
  </si>
  <si>
    <t>Mastwood Silvermoon</t>
  </si>
  <si>
    <t>Burley Moon River</t>
  </si>
  <si>
    <t>179.5 (15)</t>
  </si>
  <si>
    <t>195 (7)</t>
  </si>
  <si>
    <t>Britt Schalk</t>
  </si>
  <si>
    <t>Harley</t>
  </si>
  <si>
    <t>Prinsenbeek</t>
  </si>
  <si>
    <t>182 (14)</t>
  </si>
  <si>
    <t>186.5 (13)</t>
  </si>
  <si>
    <t>Demi Van Limpt</t>
  </si>
  <si>
    <t>Werlindo</t>
  </si>
  <si>
    <t>Jetset-d</t>
  </si>
  <si>
    <t>Hapert</t>
  </si>
  <si>
    <t>176 (16)</t>
  </si>
  <si>
    <t>174 (16)</t>
  </si>
  <si>
    <t>Ring 8</t>
  </si>
  <si>
    <t>Jury bij C: Heijligers, C.J.H.</t>
  </si>
  <si>
    <t>Jury bij H: Esch, H.M.L. Van</t>
  </si>
  <si>
    <t>Nikki Van Berkel</t>
  </si>
  <si>
    <t>Macho</t>
  </si>
  <si>
    <t>207 (2)</t>
  </si>
  <si>
    <t>218 (2)</t>
  </si>
  <si>
    <t>Xena Krijnen</t>
  </si>
  <si>
    <t>Sörbys Bentley</t>
  </si>
  <si>
    <t>Sorbysvilmer</t>
  </si>
  <si>
    <t>207 (5)</t>
  </si>
  <si>
    <t>Nina Van Rooij</t>
  </si>
  <si>
    <t>Amigo</t>
  </si>
  <si>
    <t>196 (7)</t>
  </si>
  <si>
    <t>222 (1)</t>
  </si>
  <si>
    <t>Big Taylor</t>
  </si>
  <si>
    <t>200.5 (4)</t>
  </si>
  <si>
    <t>214.5 (3)</t>
  </si>
  <si>
    <t>Sema Lintsen</t>
  </si>
  <si>
    <t>Ebonita V.d. Hout</t>
  </si>
  <si>
    <t>Aalst (NB)</t>
  </si>
  <si>
    <t>203 (3)</t>
  </si>
  <si>
    <t>203 (6)</t>
  </si>
  <si>
    <t>Kebie Raaijmakers</t>
  </si>
  <si>
    <t>Golden Boy</t>
  </si>
  <si>
    <t>Golden Rock</t>
  </si>
  <si>
    <t>195.5 (8)</t>
  </si>
  <si>
    <t>209.5 (4)</t>
  </si>
  <si>
    <t>Judith Desmedt</t>
  </si>
  <si>
    <t>Mastwood Minnie M</t>
  </si>
  <si>
    <t>Mastwood Pepperson</t>
  </si>
  <si>
    <t>Bavel</t>
  </si>
  <si>
    <t>190 (12)</t>
  </si>
  <si>
    <t>201 (7)</t>
  </si>
  <si>
    <t>Evy Mortier</t>
  </si>
  <si>
    <t>Westerbrink's Kjelt</t>
  </si>
  <si>
    <t>De Goede Ree Now Or Never</t>
  </si>
  <si>
    <t>193 (10)</t>
  </si>
  <si>
    <t>197.5 (8)</t>
  </si>
  <si>
    <t>Kristel Kolen</t>
  </si>
  <si>
    <t>Porsche</t>
  </si>
  <si>
    <t>PANCHO</t>
  </si>
  <si>
    <t>Mierlo</t>
  </si>
  <si>
    <t>197 (5)</t>
  </si>
  <si>
    <t>190 (11)</t>
  </si>
  <si>
    <t>Nadine van Amelsfoort</t>
  </si>
  <si>
    <t>Santos</t>
  </si>
  <si>
    <t>195 (9)</t>
  </si>
  <si>
    <t>191.5 (10)</t>
  </si>
  <si>
    <t>Dena Lammers</t>
  </si>
  <si>
    <t>Anjershof Memorie</t>
  </si>
  <si>
    <t>Vita Nova's Celesto</t>
  </si>
  <si>
    <t>Zytaart</t>
  </si>
  <si>
    <t>191.5 (9)</t>
  </si>
  <si>
    <t>Evie Pijnen</t>
  </si>
  <si>
    <t>Oosterbroek's Woody</t>
  </si>
  <si>
    <t>Wouw</t>
  </si>
  <si>
    <t>196.5 (6)</t>
  </si>
  <si>
    <t>Mariette Maas</t>
  </si>
  <si>
    <t>Ulano</t>
  </si>
  <si>
    <t>Leuns Veld's Lord</t>
  </si>
  <si>
    <t>Thomas Driessen</t>
  </si>
  <si>
    <t>Power Of Love</t>
  </si>
  <si>
    <t>Polsbury Power Point</t>
  </si>
  <si>
    <t>Mariaheide</t>
  </si>
  <si>
    <t>183.5 (14)</t>
  </si>
  <si>
    <t>175 (14)</t>
  </si>
  <si>
    <t>Cynthia Wouda</t>
  </si>
  <si>
    <t>Snowstorm</t>
  </si>
  <si>
    <t>171.5 (15)</t>
  </si>
  <si>
    <t>163 (16)</t>
  </si>
  <si>
    <t>Senzi Dekkers</t>
  </si>
  <si>
    <t>Beli</t>
  </si>
  <si>
    <t>Rhodin Hedde</t>
  </si>
  <si>
    <t>Herpen (gem. Oss)</t>
  </si>
  <si>
    <t>168.5 (16)</t>
  </si>
  <si>
    <t>165 (15)</t>
  </si>
  <si>
    <t>Dressuur klasse M1 cat. DE (2e onderdeel)</t>
  </si>
  <si>
    <t>Ring 11</t>
  </si>
  <si>
    <t>Aanvang: 15:30</t>
  </si>
  <si>
    <t>Jury bij C: Verhulst, J.</t>
  </si>
  <si>
    <t>Jury bij H: Koolen, P.J.C.</t>
  </si>
  <si>
    <t>Afvaardiging naar Hippiade: 6 combinaties</t>
  </si>
  <si>
    <t>Dressuur klasse M1/M2 cat. C</t>
  </si>
  <si>
    <t>Deze rubriek wordt u aangeboden door: Dibo Nederland bv - Waardenburg</t>
  </si>
  <si>
    <t>Aanvang: 11:42</t>
  </si>
  <si>
    <t>Jury bij H: Snijders, A.J.</t>
  </si>
  <si>
    <t>M1/C-M2/C, proef 17/21 (12 combinaties)</t>
  </si>
  <si>
    <t>Britt Buijzen</t>
  </si>
  <si>
    <t>Hoppenhof's Nick</t>
  </si>
  <si>
    <t>Molenaar's Golden King</t>
  </si>
  <si>
    <t>Gemonde</t>
  </si>
  <si>
    <t>218.5 (1)</t>
  </si>
  <si>
    <t>203 (1)</t>
  </si>
  <si>
    <t>Naita van der Velden</t>
  </si>
  <si>
    <t>Woldberg's Tobias</t>
  </si>
  <si>
    <t>Den Deel's Jarno</t>
  </si>
  <si>
    <t>202.5 (2)</t>
  </si>
  <si>
    <t>Nick Van Doorn</t>
  </si>
  <si>
    <t>Starlight</t>
  </si>
  <si>
    <t>Kinka's Boy</t>
  </si>
  <si>
    <t>199.5 (3)</t>
  </si>
  <si>
    <t>194 (3)</t>
  </si>
  <si>
    <t>Janne Hendricks</t>
  </si>
  <si>
    <t>Safierra</t>
  </si>
  <si>
    <t>Polsbury Pirelli</t>
  </si>
  <si>
    <t>Gassel</t>
  </si>
  <si>
    <t>188.5 (7)</t>
  </si>
  <si>
    <t>189.5 (4)</t>
  </si>
  <si>
    <t>Mila Backbier</t>
  </si>
  <si>
    <t>de Mensinghe's Casper</t>
  </si>
  <si>
    <t>De Mensinghe's Rinaldo</t>
  </si>
  <si>
    <t>185.5 (5)</t>
  </si>
  <si>
    <t>Anne de Roon</t>
  </si>
  <si>
    <t>Butterfly</t>
  </si>
  <si>
    <t>192.5 (4)</t>
  </si>
  <si>
    <t>182.5 (7)</t>
  </si>
  <si>
    <t>Casperhof's Freddy</t>
  </si>
  <si>
    <t>185.5 (9)</t>
  </si>
  <si>
    <t>182 (8)</t>
  </si>
  <si>
    <t>Jan-julius Mooijaart</t>
  </si>
  <si>
    <t>Quality's Eastwood</t>
  </si>
  <si>
    <t>Hogeland's Nandor</t>
  </si>
  <si>
    <t>192 (6)</t>
  </si>
  <si>
    <t>175.5 (11)</t>
  </si>
  <si>
    <t>Florentine</t>
  </si>
  <si>
    <t>Onbekend</t>
  </si>
  <si>
    <t>176.5 (11)</t>
  </si>
  <si>
    <t>183.5 (6)</t>
  </si>
  <si>
    <t>Jens Van den Hurk</t>
  </si>
  <si>
    <t>Show Time V/d Brownstables</t>
  </si>
  <si>
    <t>181.5 (10)</t>
  </si>
  <si>
    <t>177.5 (10)</t>
  </si>
  <si>
    <t>Fayah Van Dongen</t>
  </si>
  <si>
    <t>Prince</t>
  </si>
  <si>
    <t>Made</t>
  </si>
  <si>
    <t>175.5 (12)</t>
  </si>
  <si>
    <t>182 (9)</t>
  </si>
  <si>
    <t>Kiki Van der Heijden</t>
  </si>
  <si>
    <t>Gina</t>
  </si>
  <si>
    <t>186 (8)</t>
  </si>
  <si>
    <t>170.5 (12)</t>
  </si>
  <si>
    <t>Dressuur klasse M1/M2 cat. AB</t>
  </si>
  <si>
    <t>Deze rubriek wordt u aangeboden door: Holland Food</t>
  </si>
  <si>
    <t>Jury bij C: Esch, H.M.L. Van</t>
  </si>
  <si>
    <t>M1/A-M1/B-M2/A-M2/B, proef 17 (8 combinaties)</t>
  </si>
  <si>
    <t>Maud Lintsen</t>
  </si>
  <si>
    <t>Snelsstable Gameboy</t>
  </si>
  <si>
    <t>Wildzang's Sultan</t>
  </si>
  <si>
    <t>B</t>
  </si>
  <si>
    <t>212.5 (1)</t>
  </si>
  <si>
    <t>205 (1)</t>
  </si>
  <si>
    <t>Pleun Van Assouw</t>
  </si>
  <si>
    <t>Coelenhage's Dominant</t>
  </si>
  <si>
    <t>Coelenhage's Jarno</t>
  </si>
  <si>
    <t>Berkel-Enschot</t>
  </si>
  <si>
    <t>209 (2)</t>
  </si>
  <si>
    <t>193.5 (3)</t>
  </si>
  <si>
    <t>Isabel</t>
  </si>
  <si>
    <t>207.5 (3)</t>
  </si>
  <si>
    <t>192 (4)</t>
  </si>
  <si>
    <t>Twinkel</t>
  </si>
  <si>
    <t>201 (4)</t>
  </si>
  <si>
    <t>194.5 (2)</t>
  </si>
  <si>
    <t>Victoria Wijlaars</t>
  </si>
  <si>
    <t>Lotto</t>
  </si>
  <si>
    <t>A</t>
  </si>
  <si>
    <t>Bente Van der Slik</t>
  </si>
  <si>
    <t>Elvis</t>
  </si>
  <si>
    <t>Heide's Napoleon</t>
  </si>
  <si>
    <t>168.5 (6)</t>
  </si>
  <si>
    <t>172.5 (7)</t>
  </si>
  <si>
    <t>Cleo Van Dorp</t>
  </si>
  <si>
    <t>DJ</t>
  </si>
  <si>
    <t>160 (7)</t>
  </si>
  <si>
    <t>173.5 (6)</t>
  </si>
  <si>
    <t>Tess Van den Hurk</t>
  </si>
  <si>
    <t>Prins Beatle</t>
  </si>
  <si>
    <t>Powys Sprite</t>
  </si>
  <si>
    <t>Vrijw</t>
  </si>
  <si>
    <t>Dressuur klasse L2 cat. DE (1e onderdeel)</t>
  </si>
  <si>
    <t>Deze rubriek wordt u aangeboden door: Alpheios bv</t>
  </si>
  <si>
    <t>Ring 3</t>
  </si>
  <si>
    <t>Jury bij C: Braak, J.H. Van de</t>
  </si>
  <si>
    <t>Jury bij H: Mulder, L.H.G.</t>
  </si>
  <si>
    <t>L2/D-L2/E, proef 13 (20 combinaties)</t>
  </si>
  <si>
    <t>Lara Van Gaal</t>
  </si>
  <si>
    <t>Den Östrik's Nio</t>
  </si>
  <si>
    <t>Nia Domo's Bolero</t>
  </si>
  <si>
    <t>L2</t>
  </si>
  <si>
    <t>Lomansheide Don Diego</t>
  </si>
  <si>
    <t>Reekamp's Eclips</t>
  </si>
  <si>
    <t>197 (4)</t>
  </si>
  <si>
    <t>197 (2)</t>
  </si>
  <si>
    <t>Marit Mortier</t>
  </si>
  <si>
    <t>Runner Boy</t>
  </si>
  <si>
    <t>Justice H.R.</t>
  </si>
  <si>
    <t>187 (8)</t>
  </si>
  <si>
    <t>Jenny Diels</t>
  </si>
  <si>
    <t>Jacodi's Bera's Barlow</t>
  </si>
  <si>
    <t>Rivaldo H</t>
  </si>
  <si>
    <t>192.5 (7)</t>
  </si>
  <si>
    <t>195 (3)</t>
  </si>
  <si>
    <t>Merle Hendricks</t>
  </si>
  <si>
    <t>Herbie H</t>
  </si>
  <si>
    <t>Emilion</t>
  </si>
  <si>
    <t>191 (10)</t>
  </si>
  <si>
    <t>Senna Dolphijn</t>
  </si>
  <si>
    <t>Nick</t>
  </si>
  <si>
    <t>Nicolai</t>
  </si>
  <si>
    <t>192 (9)</t>
  </si>
  <si>
    <t>191.5 (6)</t>
  </si>
  <si>
    <t>Claire Maes</t>
  </si>
  <si>
    <t>189.5 (11)</t>
  </si>
  <si>
    <t>Daisy Van Leijenhorst</t>
  </si>
  <si>
    <t>Blankespoor Bella</t>
  </si>
  <si>
    <t>Haighmoor Mr. Harry</t>
  </si>
  <si>
    <t>Steenbergen</t>
  </si>
  <si>
    <t>192.5 (8)</t>
  </si>
  <si>
    <t>Romy Buijtels</t>
  </si>
  <si>
    <t>Mister</t>
  </si>
  <si>
    <t>Bodo</t>
  </si>
  <si>
    <t>Riethoven</t>
  </si>
  <si>
    <t>194.5 (5)</t>
  </si>
  <si>
    <t>184 (10)</t>
  </si>
  <si>
    <t>Julia Wijnen</t>
  </si>
  <si>
    <t>Dempsy Royal</t>
  </si>
  <si>
    <t>197.5 (3)</t>
  </si>
  <si>
    <t>180 (13)</t>
  </si>
  <si>
    <t>Robin Hollants</t>
  </si>
  <si>
    <t>Babette</t>
  </si>
  <si>
    <t>Rijen</t>
  </si>
  <si>
    <t>193 (6)</t>
  </si>
  <si>
    <t>Giel Wijnen</t>
  </si>
  <si>
    <t>Prins</t>
  </si>
  <si>
    <t>Arenberg's Maurits He Stb 213</t>
  </si>
  <si>
    <t>Zeeland</t>
  </si>
  <si>
    <t>187.5 (14)</t>
  </si>
  <si>
    <t>Sanne Van Loon</t>
  </si>
  <si>
    <t>Kantje's Dior</t>
  </si>
  <si>
    <t>Reekamp's Saladin</t>
  </si>
  <si>
    <t>Zevenbergen</t>
  </si>
  <si>
    <t>189 (12)</t>
  </si>
  <si>
    <t>Angelica Relouw</t>
  </si>
  <si>
    <t>Petri Van Den Hout</t>
  </si>
  <si>
    <t>189 (13)</t>
  </si>
  <si>
    <t>179 (16)</t>
  </si>
  <si>
    <t>Sterre Heeffer</t>
  </si>
  <si>
    <t>Jomaufree</t>
  </si>
  <si>
    <t>Vivienne's Vision Of Freedom</t>
  </si>
  <si>
    <t>183.5 (18)</t>
  </si>
  <si>
    <t>180 (14)</t>
  </si>
  <si>
    <t>Romy Dekkers</t>
  </si>
  <si>
    <t>Joly's Wiske</t>
  </si>
  <si>
    <t>Priory Prickle</t>
  </si>
  <si>
    <t>182.5 (19)</t>
  </si>
  <si>
    <t>Lynne Van Erp</t>
  </si>
  <si>
    <t>Bekelaar's Nelson</t>
  </si>
  <si>
    <t>Orchard Wildeman</t>
  </si>
  <si>
    <t>Nistelrode</t>
  </si>
  <si>
    <t>184 (17)</t>
  </si>
  <si>
    <t>178 (17)</t>
  </si>
  <si>
    <t>Di Angelo Sogno</t>
  </si>
  <si>
    <t>Orchid's Cestani</t>
  </si>
  <si>
    <t>184.5 (15)</t>
  </si>
  <si>
    <t>175.5 (19)</t>
  </si>
  <si>
    <t>Megan Van Hout</t>
  </si>
  <si>
    <t>Cooper</t>
  </si>
  <si>
    <t>Valkenswaard</t>
  </si>
  <si>
    <t>184.5 (16)</t>
  </si>
  <si>
    <t>175.5 (20)</t>
  </si>
  <si>
    <t>Ilse Kwinten</t>
  </si>
  <si>
    <t>Texas</t>
  </si>
  <si>
    <t>178.5 (20)</t>
  </si>
  <si>
    <t>176.5 (18)</t>
  </si>
  <si>
    <t>Ring 4</t>
  </si>
  <si>
    <t>Jury bij C: Krol, P.A.W.</t>
  </si>
  <si>
    <t>Jury bij H: Schouten, A.H.M.</t>
  </si>
  <si>
    <t>L2/D-L2/E, proef 13 (19 combinaties)</t>
  </si>
  <si>
    <t>Davinci</t>
  </si>
  <si>
    <t>Dylano Du Bois</t>
  </si>
  <si>
    <t>210 (1)</t>
  </si>
  <si>
    <t>208 (2)</t>
  </si>
  <si>
    <t>Axelle Eekels</t>
  </si>
  <si>
    <t>MDH Mr. Handsome</t>
  </si>
  <si>
    <t>FS Mr. Right</t>
  </si>
  <si>
    <t>Heeze</t>
  </si>
  <si>
    <t>205.5 (2)</t>
  </si>
  <si>
    <t>204.5 (3)</t>
  </si>
  <si>
    <t>Frank Verhoeven</t>
  </si>
  <si>
    <t>Goldwind Empire's Style</t>
  </si>
  <si>
    <t>195 (4)</t>
  </si>
  <si>
    <t>209 (1)</t>
  </si>
  <si>
    <t>Puk Van de Ven</t>
  </si>
  <si>
    <t>Nocturn Van De Beekerheide</t>
  </si>
  <si>
    <t>Neptune Van De Beekerheide</t>
  </si>
  <si>
    <t>Oirschot</t>
  </si>
  <si>
    <t>199 (5)</t>
  </si>
  <si>
    <t>Odette Maes</t>
  </si>
  <si>
    <t>193 (5)</t>
  </si>
  <si>
    <t>204 (4)</t>
  </si>
  <si>
    <t>Inge De Laat</t>
  </si>
  <si>
    <t>Blackwater Beauty</t>
  </si>
  <si>
    <t>196 (9)</t>
  </si>
  <si>
    <t>Manouk Reijrink</t>
  </si>
  <si>
    <t>Daantje P</t>
  </si>
  <si>
    <t>189 (9)</t>
  </si>
  <si>
    <t>198 (6)</t>
  </si>
  <si>
    <t>Fleur Kempenaars</t>
  </si>
  <si>
    <t>Frank</t>
  </si>
  <si>
    <t>Marrondales Macintosh</t>
  </si>
  <si>
    <t>191.5 (7)</t>
  </si>
  <si>
    <t>192 (13)</t>
  </si>
  <si>
    <t>Tess Aerts</t>
  </si>
  <si>
    <t>Cantos</t>
  </si>
  <si>
    <t>185 (11)</t>
  </si>
  <si>
    <t>197 (7)</t>
  </si>
  <si>
    <t>Nadieh Koopman</t>
  </si>
  <si>
    <t>S.K. Den Östriks Lizzy</t>
  </si>
  <si>
    <t>Castenrayseweg's Lars</t>
  </si>
  <si>
    <t>191.5 (14)</t>
  </si>
  <si>
    <t>Janna Huijsman</t>
  </si>
  <si>
    <t>Martijn</t>
  </si>
  <si>
    <t>Woldhoeve's Bart</t>
  </si>
  <si>
    <t>185.5 (10)</t>
  </si>
  <si>
    <t>195.5 (10)</t>
  </si>
  <si>
    <t>Amére Verspaandonk</t>
  </si>
  <si>
    <t>Sensation</t>
  </si>
  <si>
    <t>180.5 (13)</t>
  </si>
  <si>
    <t>192.5 (12)</t>
  </si>
  <si>
    <t>Bregje Pauwels</t>
  </si>
  <si>
    <t>Gwen van de Gadedijk</t>
  </si>
  <si>
    <t>Crosby Van De Asheuvel</t>
  </si>
  <si>
    <t>Vorstenbosch</t>
  </si>
  <si>
    <t>176.5 (15)</t>
  </si>
  <si>
    <t>196.5 (8)</t>
  </si>
  <si>
    <t>Iris Van Olphen</t>
  </si>
  <si>
    <t>Twylight</t>
  </si>
  <si>
    <t>178 (14)</t>
  </si>
  <si>
    <t>193.5 (11)</t>
  </si>
  <si>
    <t>Lois Louwers</t>
  </si>
  <si>
    <t>Kane Bij</t>
  </si>
  <si>
    <t>Bolheim's Simon</t>
  </si>
  <si>
    <t>184.5 (12)</t>
  </si>
  <si>
    <t>182 (16)</t>
  </si>
  <si>
    <t>Dewi Hoeks</t>
  </si>
  <si>
    <t>Imara van de Steegeind</t>
  </si>
  <si>
    <t>173 (16)</t>
  </si>
  <si>
    <t>188 (15)</t>
  </si>
  <si>
    <t>Mikki Jansen</t>
  </si>
  <si>
    <t>Finn van de Haar</t>
  </si>
  <si>
    <t>Elmo</t>
  </si>
  <si>
    <t>168.5 (18)</t>
  </si>
  <si>
    <t>181.5 (17)</t>
  </si>
  <si>
    <t>Anne Van Schijndel</t>
  </si>
  <si>
    <t>Sipoems Giovanni</t>
  </si>
  <si>
    <t>168 (19)</t>
  </si>
  <si>
    <t>181.5 (18)</t>
  </si>
  <si>
    <t>Joyce Romme</t>
  </si>
  <si>
    <t>Withney</t>
  </si>
  <si>
    <t>Condor</t>
  </si>
  <si>
    <t>171.5 (17)</t>
  </si>
  <si>
    <t>176 (19)</t>
  </si>
  <si>
    <t>Maartje Van der Aa</t>
  </si>
  <si>
    <t>Bleeker's Spirit</t>
  </si>
  <si>
    <t>Brummerhoeve's Levi H</t>
  </si>
  <si>
    <t>Waalwijk</t>
  </si>
  <si>
    <t>NG</t>
  </si>
  <si>
    <t>Dressuur klasse L2 cat. DE (2e onderdeel)</t>
  </si>
  <si>
    <t>Ring 10</t>
  </si>
  <si>
    <t>Jury bij C: Siertsema, M.</t>
  </si>
  <si>
    <t>Jury bij H: Ven, M.C.A.J. Van der</t>
  </si>
  <si>
    <t>Dressuur klasse L2 cat. C</t>
  </si>
  <si>
    <t>Deze rubriek wordt u aangeboden door: Content Autogroep bv</t>
  </si>
  <si>
    <t>Ring 6</t>
  </si>
  <si>
    <t>Jury bij C: Honert, A.M. Van den</t>
  </si>
  <si>
    <t>Jury bij H: Feijen - Manders, A.M.T.P.</t>
  </si>
  <si>
    <t>L2/C, proef 13 (10 combinaties)</t>
  </si>
  <si>
    <t>Dana Maas</t>
  </si>
  <si>
    <t>Golden Dream DM</t>
  </si>
  <si>
    <t>Cadlanvalley Landlord</t>
  </si>
  <si>
    <t>Helvoirt</t>
  </si>
  <si>
    <t>208.5 (2)</t>
  </si>
  <si>
    <t>211.5 (1)</t>
  </si>
  <si>
    <t>Jemaine Hendrick</t>
  </si>
  <si>
    <t>Marieton's Vivaldie</t>
  </si>
  <si>
    <t>206.5 (3)</t>
  </si>
  <si>
    <t>Jessica Van Noort</t>
  </si>
  <si>
    <t>Vick</t>
  </si>
  <si>
    <t>Offem Minos</t>
  </si>
  <si>
    <t>208 (3)</t>
  </si>
  <si>
    <t>Vera Wassenberg</t>
  </si>
  <si>
    <t>Kaweise Crazy Lace</t>
  </si>
  <si>
    <t>Bronheulog Hennessey</t>
  </si>
  <si>
    <t>209.5 (2)</t>
  </si>
  <si>
    <t>Jilles Timmers</t>
  </si>
  <si>
    <t>Demi-beau</t>
  </si>
  <si>
    <t>Hoppenhof's Jumbo</t>
  </si>
  <si>
    <t>198 (4)</t>
  </si>
  <si>
    <t>202 (5)</t>
  </si>
  <si>
    <t>Danique Van Leeuwen</t>
  </si>
  <si>
    <t>Tik Tak</t>
  </si>
  <si>
    <t>189 (8)</t>
  </si>
  <si>
    <t>192.5 (6)</t>
  </si>
  <si>
    <t>Gwen Van Veldhoven</t>
  </si>
  <si>
    <t>Eersel</t>
  </si>
  <si>
    <t>189 (7)</t>
  </si>
  <si>
    <t>Serlina van Gelder</t>
  </si>
  <si>
    <t>Kyra's Promising Hidden Treasure</t>
  </si>
  <si>
    <t>Nib Hiduc Star</t>
  </si>
  <si>
    <t>St. Anthonis</t>
  </si>
  <si>
    <t>190 (6)</t>
  </si>
  <si>
    <t>189.5 (8)</t>
  </si>
  <si>
    <t>Frederieke Hendriks</t>
  </si>
  <si>
    <t>Roos</t>
  </si>
  <si>
    <t>185 (9)</t>
  </si>
  <si>
    <t>186.5 (9)</t>
  </si>
  <si>
    <t>Fleur Lomans</t>
  </si>
  <si>
    <t>Hollyland Zingaro</t>
  </si>
  <si>
    <t>WPBR Copybush Chiron</t>
  </si>
  <si>
    <t>182 (10)</t>
  </si>
  <si>
    <t>175 (10)</t>
  </si>
  <si>
    <t>Skellorn Golden Legacy</t>
  </si>
  <si>
    <t>Skellorn Armani</t>
  </si>
  <si>
    <t>Dressuur klasse L2 cat. AB</t>
  </si>
  <si>
    <t>Deze rubriek wordt u aangeboden door: Broks Bloemen</t>
  </si>
  <si>
    <t>Ring 17</t>
  </si>
  <si>
    <t>Jury bij H: Thissen, J.J.M.</t>
  </si>
  <si>
    <t>L2/A-L2/B, proef 13 (10 combinaties)</t>
  </si>
  <si>
    <t>Lisanne Backbier</t>
  </si>
  <si>
    <t>Devon Dh</t>
  </si>
  <si>
    <t>De Sprinter Van De Hoge Heide</t>
  </si>
  <si>
    <t>204.5 (1)</t>
  </si>
  <si>
    <t>214 (1)</t>
  </si>
  <si>
    <t>Fem Van den Hurk</t>
  </si>
  <si>
    <t>192 (3)</t>
  </si>
  <si>
    <t>Julia van Erp</t>
  </si>
  <si>
    <t>Silver Toy</t>
  </si>
  <si>
    <t>Thrianta's Silver Shadow</t>
  </si>
  <si>
    <t>191 (4)</t>
  </si>
  <si>
    <t>Evalien Van Buitenen</t>
  </si>
  <si>
    <t>Ruby Star</t>
  </si>
  <si>
    <t>Carmana's Edelboy</t>
  </si>
  <si>
    <t>195.5 (2)</t>
  </si>
  <si>
    <t>Finn van Casteren</t>
  </si>
  <si>
    <t>Mr Moos</t>
  </si>
  <si>
    <t>Bryn Storm</t>
  </si>
  <si>
    <t>197 (6)</t>
  </si>
  <si>
    <t>Rubi van Huijgevoort</t>
  </si>
  <si>
    <t>Honey bee's jolito</t>
  </si>
  <si>
    <t>Vechtzicht's Hy-Binder</t>
  </si>
  <si>
    <t>189.5 (6)</t>
  </si>
  <si>
    <t>196.5 (7)</t>
  </si>
  <si>
    <t>Britt Schmitjes</t>
  </si>
  <si>
    <t>Pietertje</t>
  </si>
  <si>
    <t>Ceulan Suran</t>
  </si>
  <si>
    <t>186 (7)</t>
  </si>
  <si>
    <t>Anna Jansen</t>
  </si>
  <si>
    <t>Tes</t>
  </si>
  <si>
    <t>183.5 (9)</t>
  </si>
  <si>
    <t>Maartje Dooren</t>
  </si>
  <si>
    <t>Bellona</t>
  </si>
  <si>
    <t>Rowol's Sander</t>
  </si>
  <si>
    <t>185.5 (8)</t>
  </si>
  <si>
    <t>188.5 (9)</t>
  </si>
  <si>
    <t>Naomi Leenders</t>
  </si>
  <si>
    <t>Lisa (geb: 05-2013)</t>
  </si>
  <si>
    <t>Spring Star's Jarno</t>
  </si>
  <si>
    <t>Schaijk</t>
  </si>
  <si>
    <t>181 (10)</t>
  </si>
  <si>
    <t>187.5 (10)</t>
  </si>
  <si>
    <t>Afvaardiging naar Hippiade: 4 combinaties</t>
  </si>
  <si>
    <t>Dressuur klasse L1 cat. DE (1e onderdeel)</t>
  </si>
  <si>
    <t>Deze rubriek wordt u aangeboden door: AMC Groep Wychen</t>
  </si>
  <si>
    <t>Ring 9</t>
  </si>
  <si>
    <t>Jury bij C: Mourik, R.H.C. Van</t>
  </si>
  <si>
    <t>Jury bij H: Voesenek, S.E.H.A.</t>
  </si>
  <si>
    <t>L1/D-L1/E, proef 9 (20 combinaties)</t>
  </si>
  <si>
    <t>Make Me Proud</t>
  </si>
  <si>
    <t>Holthausen Frodo II</t>
  </si>
  <si>
    <t>L1</t>
  </si>
  <si>
    <t>224 (1)</t>
  </si>
  <si>
    <t>Dominique Game</t>
  </si>
  <si>
    <t>Justin</t>
  </si>
  <si>
    <t>218.5 (2)</t>
  </si>
  <si>
    <t>Quinty Vorstenbosch</t>
  </si>
  <si>
    <t>Kantje's Kolman</t>
  </si>
  <si>
    <t>Lomansheide Brent</t>
  </si>
  <si>
    <t>194 (8)</t>
  </si>
  <si>
    <t>211 (3)</t>
  </si>
  <si>
    <t>Stijn Martens</t>
  </si>
  <si>
    <t>The Champ</t>
  </si>
  <si>
    <t>Noémi Verouden</t>
  </si>
  <si>
    <t>Boebas</t>
  </si>
  <si>
    <t>198.5 (7)</t>
  </si>
  <si>
    <t>Isa Van Oirschot</t>
  </si>
  <si>
    <t>Amazing Hero</t>
  </si>
  <si>
    <t>198.5 (5)</t>
  </si>
  <si>
    <t>198 (8)</t>
  </si>
  <si>
    <t>Indy Van den Broek</t>
  </si>
  <si>
    <t>Anjershof All In One</t>
  </si>
  <si>
    <t>Woldhoeve's Silco</t>
  </si>
  <si>
    <t>206 (2)</t>
  </si>
  <si>
    <t>188.5 (15)</t>
  </si>
  <si>
    <t>Jens Heesakkers</t>
  </si>
  <si>
    <t>match point</t>
  </si>
  <si>
    <t>197.5 (7)</t>
  </si>
  <si>
    <t>196 (10)</t>
  </si>
  <si>
    <t>Maud Van Kempen</t>
  </si>
  <si>
    <t>Yillz B</t>
  </si>
  <si>
    <t>Wengelo's Ricardo</t>
  </si>
  <si>
    <t>Riel</t>
  </si>
  <si>
    <t>193.5 (10)</t>
  </si>
  <si>
    <t>200 (6)</t>
  </si>
  <si>
    <t>Sterre Kielenstijn</t>
  </si>
  <si>
    <t>Vanity</t>
  </si>
  <si>
    <t>Van Veen</t>
  </si>
  <si>
    <t>187 (12)</t>
  </si>
  <si>
    <t>204 (5)</t>
  </si>
  <si>
    <t>Aukje Smulders</t>
  </si>
  <si>
    <t>Mouse</t>
  </si>
  <si>
    <t>COMPAGNONS HUMPHREY</t>
  </si>
  <si>
    <t>Schyndel</t>
  </si>
  <si>
    <t>193.5 (9)</t>
  </si>
  <si>
    <t>194 (11)</t>
  </si>
  <si>
    <t>Kyara Rommers</t>
  </si>
  <si>
    <t>Stayershof's Rocky</t>
  </si>
  <si>
    <t>Kasanova Van Klaverborch</t>
  </si>
  <si>
    <t>Rucphen</t>
  </si>
  <si>
    <t>197.5 (9)</t>
  </si>
  <si>
    <t>Cadence</t>
  </si>
  <si>
    <t>194 (12)</t>
  </si>
  <si>
    <t>Rachel Horvers</t>
  </si>
  <si>
    <t>Vivaldi KHD</t>
  </si>
  <si>
    <t>Viva La Bam</t>
  </si>
  <si>
    <t>190.5 (13)</t>
  </si>
  <si>
    <t>Maxi Swanenberg</t>
  </si>
  <si>
    <t>Artistiek</t>
  </si>
  <si>
    <t>Tuschinski</t>
  </si>
  <si>
    <t>Ravenstein</t>
  </si>
  <si>
    <t>190 (14)</t>
  </si>
  <si>
    <t>Leida Wijgerse</t>
  </si>
  <si>
    <t>Loretta</t>
  </si>
  <si>
    <t>Orchard Red Prince</t>
  </si>
  <si>
    <t>Geffen</t>
  </si>
  <si>
    <t>185 (16)</t>
  </si>
  <si>
    <t>186.5 (16)</t>
  </si>
  <si>
    <t>Lisa Heesakkers</t>
  </si>
  <si>
    <t>Davigo van 't Molenbosch</t>
  </si>
  <si>
    <t>Don Ducky C-two Dvb</t>
  </si>
  <si>
    <t>185.5 (15)</t>
  </si>
  <si>
    <t>Silvie Kokx</t>
  </si>
  <si>
    <t>Gold</t>
  </si>
  <si>
    <t>Boy</t>
  </si>
  <si>
    <t>180.5 (18)</t>
  </si>
  <si>
    <t>184 (18)</t>
  </si>
  <si>
    <t>Lonne Van Bree</t>
  </si>
  <si>
    <t>Gracia</t>
  </si>
  <si>
    <t>Theodoor</t>
  </si>
  <si>
    <t>183 (19)</t>
  </si>
  <si>
    <t>Sanne Van Nijnatten</t>
  </si>
  <si>
    <t>Kelvin van Equi Center</t>
  </si>
  <si>
    <t>Kraneveld's Kadans</t>
  </si>
  <si>
    <t>Jury bij C: Koolen, P.J.C.</t>
  </si>
  <si>
    <t>Jury bij H: Gerwen - Damen, L.A.J. Van</t>
  </si>
  <si>
    <t>tongerenhof cullinan</t>
  </si>
  <si>
    <t>Kulberg's Timor</t>
  </si>
  <si>
    <t>206 (1)</t>
  </si>
  <si>
    <t>Nando III</t>
  </si>
  <si>
    <t>211.5 (2)</t>
  </si>
  <si>
    <t>Fenne Van Lanen</t>
  </si>
  <si>
    <t>Star Charlie WNE</t>
  </si>
  <si>
    <t>202.5 (4)</t>
  </si>
  <si>
    <t>201.5 (5)</t>
  </si>
  <si>
    <t>Sterre De Boer</t>
  </si>
  <si>
    <t>Ovilemba</t>
  </si>
  <si>
    <t>Idzard</t>
  </si>
  <si>
    <t>205.5 (3)</t>
  </si>
  <si>
    <t>Dancing Queen</t>
  </si>
  <si>
    <t>Gabor</t>
  </si>
  <si>
    <t>204 (3)</t>
  </si>
  <si>
    <t>194 (13)</t>
  </si>
  <si>
    <t>Jade Van Schijndel</t>
  </si>
  <si>
    <t>Super Star</t>
  </si>
  <si>
    <t>193.5 (14)</t>
  </si>
  <si>
    <t>Renolutions Liandro"</t>
  </si>
  <si>
    <t>193.5 (6)</t>
  </si>
  <si>
    <t>Bram Hendrickx</t>
  </si>
  <si>
    <t>Esmee</t>
  </si>
  <si>
    <t>Hansje Boudewijn</t>
  </si>
  <si>
    <t>Roosdoncken's Bodrogy</t>
  </si>
  <si>
    <t>Lieve Schrauwen</t>
  </si>
  <si>
    <t>Bliksem</t>
  </si>
  <si>
    <t>Woodrow Carisbrooke</t>
  </si>
  <si>
    <t>195.5 (11)</t>
  </si>
  <si>
    <t>Roos van Wijk</t>
  </si>
  <si>
    <t>Let's Dance Tango</t>
  </si>
  <si>
    <t>197 (8)</t>
  </si>
  <si>
    <t>Jasmijn Linders</t>
  </si>
  <si>
    <t>Djanne</t>
  </si>
  <si>
    <t>Djamai Du Bois</t>
  </si>
  <si>
    <t>194.5 (12)</t>
  </si>
  <si>
    <t>Silke Rovers</t>
  </si>
  <si>
    <t>Casper van de Peelweg</t>
  </si>
  <si>
    <t>186 (12)</t>
  </si>
  <si>
    <t>196.5 (10)</t>
  </si>
  <si>
    <t>Le Matsjo's DJ</t>
  </si>
  <si>
    <t>184.5 (14)</t>
  </si>
  <si>
    <t>196.5 (9)</t>
  </si>
  <si>
    <t>Aukje Klaasen</t>
  </si>
  <si>
    <t>Magic Girl Iline</t>
  </si>
  <si>
    <t>Baileys</t>
  </si>
  <si>
    <t>182 (15)</t>
  </si>
  <si>
    <t>193 (15)</t>
  </si>
  <si>
    <t>Heike Van Olphen</t>
  </si>
  <si>
    <t>Ian van Equicenter</t>
  </si>
  <si>
    <t>175 (18)</t>
  </si>
  <si>
    <t>188.5 (16)</t>
  </si>
  <si>
    <t>Geke Van den Brand</t>
  </si>
  <si>
    <t>Prada</t>
  </si>
  <si>
    <t>Blyton</t>
  </si>
  <si>
    <t>Zwiggy</t>
  </si>
  <si>
    <t>Morgenland's Fabian</t>
  </si>
  <si>
    <t>173.5 (20)</t>
  </si>
  <si>
    <t>185 (17)</t>
  </si>
  <si>
    <t>Eline Rulkens</t>
  </si>
  <si>
    <t>Ierante Jk</t>
  </si>
  <si>
    <t>Charmeur</t>
  </si>
  <si>
    <t>Sterksel</t>
  </si>
  <si>
    <t>174.5 (19)</t>
  </si>
  <si>
    <t>Pleun Coppelmans</t>
  </si>
  <si>
    <t>Joplin</t>
  </si>
  <si>
    <t>176.5 (17)</t>
  </si>
  <si>
    <t>176.5 (20)</t>
  </si>
  <si>
    <t>Dressuur klasse L1 cat. DE (2)e onderdeel</t>
  </si>
  <si>
    <t>Jury bij C: Loo, R. Van der</t>
  </si>
  <si>
    <t>Jury bij H: Steen, C. Van der</t>
  </si>
  <si>
    <t>Dressuur klasse L1 cat. C</t>
  </si>
  <si>
    <t>Deze rubriek wordt u aangeboden door: Kleijngeld Feestzaal</t>
  </si>
  <si>
    <t>L1/C, proef 9 (16 combinaties)</t>
  </si>
  <si>
    <t>Sofie Van Rooij</t>
  </si>
  <si>
    <t>Pablo R</t>
  </si>
  <si>
    <t>229 (1)</t>
  </si>
  <si>
    <t>Goud TS</t>
  </si>
  <si>
    <t>Don Cremello Du Bois</t>
  </si>
  <si>
    <t>205 (2)</t>
  </si>
  <si>
    <t>Gwenn Swaanen</t>
  </si>
  <si>
    <t>Sarina Ks</t>
  </si>
  <si>
    <t>Veenstra's Promise</t>
  </si>
  <si>
    <t>206.5 (2)</t>
  </si>
  <si>
    <t>Dewi Broekmans</t>
  </si>
  <si>
    <t>Sparkling Jillz</t>
  </si>
  <si>
    <t>Orchid's Tygo</t>
  </si>
  <si>
    <t>Waspik</t>
  </si>
  <si>
    <t>186 (11)</t>
  </si>
  <si>
    <t>Liv Van den Berk</t>
  </si>
  <si>
    <t>Indigo</t>
  </si>
  <si>
    <t>196 (3)</t>
  </si>
  <si>
    <t>188 (9)</t>
  </si>
  <si>
    <t>Thirza Vermeulen</t>
  </si>
  <si>
    <t>Comm's Forest Wingerd</t>
  </si>
  <si>
    <t>Burley Phantom</t>
  </si>
  <si>
    <t>190.5 (7)</t>
  </si>
  <si>
    <t>Roxy Roozendaal</t>
  </si>
  <si>
    <t>Blessed</t>
  </si>
  <si>
    <t>Rhosymeirch Reflection</t>
  </si>
  <si>
    <t>189 (6)</t>
  </si>
  <si>
    <t>Puck van der Velden</t>
  </si>
  <si>
    <t>Storm</t>
  </si>
  <si>
    <t>Lucifer</t>
  </si>
  <si>
    <t>190.5 (6)</t>
  </si>
  <si>
    <t>Anouk De Looijer</t>
  </si>
  <si>
    <t>Ariena Hoeve Cinderella</t>
  </si>
  <si>
    <t>188 (10)</t>
  </si>
  <si>
    <t>Liv Rijsdijk</t>
  </si>
  <si>
    <t>Condor Ox</t>
  </si>
  <si>
    <t>188.5 (8)</t>
  </si>
  <si>
    <t>Alisha Verstappen</t>
  </si>
  <si>
    <t>Fabiola</t>
  </si>
  <si>
    <t>Woldberg's Bart</t>
  </si>
  <si>
    <t>187 (11)</t>
  </si>
  <si>
    <t>Annemarie Teunisse</t>
  </si>
  <si>
    <t>Moerputten Tessa T</t>
  </si>
  <si>
    <t>Marnehoeve's Everest</t>
  </si>
  <si>
    <t>Danique Verbakel</t>
  </si>
  <si>
    <t>Gismo</t>
  </si>
  <si>
    <t>Glansevin Graffiti</t>
  </si>
  <si>
    <t>187 (9)</t>
  </si>
  <si>
    <t>Mandy Zegers</t>
  </si>
  <si>
    <t>Daylight Cheyenne</t>
  </si>
  <si>
    <t>177.5 (15)</t>
  </si>
  <si>
    <t>Winnetou</t>
  </si>
  <si>
    <t>Han Van Doren</t>
  </si>
  <si>
    <t>Sunny</t>
  </si>
  <si>
    <t>Hoppenhof's Erwin</t>
  </si>
  <si>
    <t>172.5 (16)</t>
  </si>
  <si>
    <t>185 (13)</t>
  </si>
  <si>
    <t>Afvaardiging naar Hippiade: 1 combinatie</t>
  </si>
  <si>
    <t>Dressuur klasse L1 cat. AB</t>
  </si>
  <si>
    <t>Deze rubriek wordt u aangeboden door: Cleanfix Benelux bv</t>
  </si>
  <si>
    <t>L1/A-L1/B, proef 9 (16 combinaties)</t>
  </si>
  <si>
    <t>Tessy Velden jonkers</t>
  </si>
  <si>
    <t>Tiësto</t>
  </si>
  <si>
    <t>Shamrock Backstage Imperial</t>
  </si>
  <si>
    <t>Tess Reijmaekers</t>
  </si>
  <si>
    <t>Gladys</t>
  </si>
  <si>
    <t>Vlonderzicht's Harm</t>
  </si>
  <si>
    <t>197.5 (4)</t>
  </si>
  <si>
    <t>Diede Heuvelman</t>
  </si>
  <si>
    <t>Centannial Lorenzo</t>
  </si>
  <si>
    <t>Friars Superman</t>
  </si>
  <si>
    <t>201.5 (2)</t>
  </si>
  <si>
    <t>Lynn Heesakkers</t>
  </si>
  <si>
    <t>Bubbels</t>
  </si>
  <si>
    <t>Brynrodyn BonHeddWR</t>
  </si>
  <si>
    <t>198 (3)</t>
  </si>
  <si>
    <t>Ulrieke Kocken</t>
  </si>
  <si>
    <t>Dora van de Langewiek</t>
  </si>
  <si>
    <t>Vivaldi van de Langewiek</t>
  </si>
  <si>
    <t>Hannah Feyen</t>
  </si>
  <si>
    <t>Dancer</t>
  </si>
  <si>
    <t>Rosmalen</t>
  </si>
  <si>
    <t>Evi Verhees</t>
  </si>
  <si>
    <t>Suzy</t>
  </si>
  <si>
    <t>Vechtzicht's Harmony</t>
  </si>
  <si>
    <t>Indy Guns</t>
  </si>
  <si>
    <t>Goldenhorses Kayro WNE</t>
  </si>
  <si>
    <t>Oldenzijlster Axel</t>
  </si>
  <si>
    <t>191.5 (8)</t>
  </si>
  <si>
    <t>Valerie Wijlaars</t>
  </si>
  <si>
    <t>Maud van den Brekel</t>
  </si>
  <si>
    <t>Shadow</t>
  </si>
  <si>
    <t>High Flown's Viper</t>
  </si>
  <si>
    <t>193 (8)</t>
  </si>
  <si>
    <t>Jules Boden</t>
  </si>
  <si>
    <t>Colne Tana</t>
  </si>
  <si>
    <t>Nantdywyl</t>
  </si>
  <si>
    <t>189.5 (9)</t>
  </si>
  <si>
    <t>191 (12)</t>
  </si>
  <si>
    <t>Sofie van Abeelen</t>
  </si>
  <si>
    <t>Beertje</t>
  </si>
  <si>
    <t>187.5 (13)</t>
  </si>
  <si>
    <t>191.5 (11)</t>
  </si>
  <si>
    <t>Abbey-May Kool</t>
  </si>
  <si>
    <t>Clinckerlandt Darco C</t>
  </si>
  <si>
    <t>Imke Boden</t>
  </si>
  <si>
    <t>Vennebos Coco Chanel</t>
  </si>
  <si>
    <t>Highflown Bolero (os)</t>
  </si>
  <si>
    <t>189 (11)</t>
  </si>
  <si>
    <t>Lisa Bouckaert</t>
  </si>
  <si>
    <t>Cosford Sky Latern</t>
  </si>
  <si>
    <t>Thistledown Vierra</t>
  </si>
  <si>
    <t>187 (14)</t>
  </si>
  <si>
    <t>188 (16)</t>
  </si>
  <si>
    <t>Nienke Migchels</t>
  </si>
  <si>
    <t>Op de heide''s Lana</t>
  </si>
  <si>
    <t>Henshof Rafael</t>
  </si>
  <si>
    <t>Dressuur klasse B cat. DE (1e onderdeel)</t>
  </si>
  <si>
    <t>Deze rubriek wordt u aangeboden door: Eethuis De Reiger -  Zijtaart</t>
  </si>
  <si>
    <t>Jury bij C: Zoggel, A.P.J. Van</t>
  </si>
  <si>
    <t>Jury bij H: Viveen - Elands, H.A.M.</t>
  </si>
  <si>
    <t>B/D-B/E, proef 5 (20 combinaties)</t>
  </si>
  <si>
    <t>Kiki Van de Wiel</t>
  </si>
  <si>
    <t>Duc De D'Arbanville</t>
  </si>
  <si>
    <t>Coelenhage's Purioso</t>
  </si>
  <si>
    <t>207.5 (1)</t>
  </si>
  <si>
    <t>Kyra</t>
  </si>
  <si>
    <t>Cartago</t>
  </si>
  <si>
    <t>199.5 (6)</t>
  </si>
  <si>
    <t>Beauchanel</t>
  </si>
  <si>
    <t>200 (5)</t>
  </si>
  <si>
    <t>Jinte Wijnen</t>
  </si>
  <si>
    <t>Rembrandt</t>
  </si>
  <si>
    <t>Beau Bastiaansen</t>
  </si>
  <si>
    <t>Beukenoord's Baquebeau</t>
  </si>
  <si>
    <t>Pien Jongkind</t>
  </si>
  <si>
    <t>Kantje's Handsome H</t>
  </si>
  <si>
    <t>Orchid's Romario II</t>
  </si>
  <si>
    <t>182 (17)</t>
  </si>
  <si>
    <t>Ashley Hartelust</t>
  </si>
  <si>
    <t>De Mensinghe's Maren</t>
  </si>
  <si>
    <t>Mastwood Black Cherry</t>
  </si>
  <si>
    <t>Sanne Koppelaars</t>
  </si>
  <si>
    <t>Shakyra B.R.</t>
  </si>
  <si>
    <t>Sagrand</t>
  </si>
  <si>
    <t>192 (7)</t>
  </si>
  <si>
    <t>Janne Lucius</t>
  </si>
  <si>
    <t>Kenzo van Equi Center</t>
  </si>
  <si>
    <t>Gemert-Bakel</t>
  </si>
  <si>
    <t>184 (15)</t>
  </si>
  <si>
    <t>Lieke Blokx</t>
  </si>
  <si>
    <t>Castenrayseweg's Skyfall WNE</t>
  </si>
  <si>
    <t>Steerwolde's V.I.P.</t>
  </si>
  <si>
    <t>Tara Jansen</t>
  </si>
  <si>
    <t>193 (11)</t>
  </si>
  <si>
    <t>Rinke Gies</t>
  </si>
  <si>
    <t>Poppings Macho</t>
  </si>
  <si>
    <t>Feline Oomen</t>
  </si>
  <si>
    <t>Denzell Van 't Luykinkbosch</t>
  </si>
  <si>
    <t>Zundert</t>
  </si>
  <si>
    <t>190.5 (12)</t>
  </si>
  <si>
    <t>183.5 (16)</t>
  </si>
  <si>
    <t>Eline Raaijmakers</t>
  </si>
  <si>
    <t>Kantje's Kacey</t>
  </si>
  <si>
    <t>188 (13)</t>
  </si>
  <si>
    <t>185 (14)</t>
  </si>
  <si>
    <t>Fleur Verhoeven</t>
  </si>
  <si>
    <t>Myla</t>
  </si>
  <si>
    <t>183.5 (15)</t>
  </si>
  <si>
    <t>Britt Mommersteeg</t>
  </si>
  <si>
    <t>Heather</t>
  </si>
  <si>
    <t>Merel Van Dongen</t>
  </si>
  <si>
    <t>Telermaats Sunshine</t>
  </si>
  <si>
    <t>Eduard</t>
  </si>
  <si>
    <t>177.5 (19)</t>
  </si>
  <si>
    <t>Myrthe Van den Berg</t>
  </si>
  <si>
    <t>Coco Chanel</t>
  </si>
  <si>
    <t>180 (18)</t>
  </si>
  <si>
    <t>Puck Bouwhuijsen</t>
  </si>
  <si>
    <t>Arcos de Sjabri</t>
  </si>
  <si>
    <t>Aron Van De Haflingerborg</t>
  </si>
  <si>
    <t>Berryl Draijer</t>
  </si>
  <si>
    <t>Eikenhorst's Marina</t>
  </si>
  <si>
    <t>Ring 12</t>
  </si>
  <si>
    <t>Jury bij C: Ansems, M.J.A.</t>
  </si>
  <si>
    <t>Robin van den Hoogen</t>
  </si>
  <si>
    <t>Cocktail</t>
  </si>
  <si>
    <t>205.5 (1)</t>
  </si>
  <si>
    <t>Amber Hamers</t>
  </si>
  <si>
    <t>Kanjer</t>
  </si>
  <si>
    <t>207 (1)</t>
  </si>
  <si>
    <t>Dominic Verkammen</t>
  </si>
  <si>
    <t>Hennessy´s Handsome</t>
  </si>
  <si>
    <t>Hennessy XO</t>
  </si>
  <si>
    <t>199 (6)</t>
  </si>
  <si>
    <t>Fela Smits</t>
  </si>
  <si>
    <t>Sunshine Lady</t>
  </si>
  <si>
    <t>Nobility</t>
  </si>
  <si>
    <t>Asten</t>
  </si>
  <si>
    <t>198.5 (4)</t>
  </si>
  <si>
    <t>Ilse Rietbergen</t>
  </si>
  <si>
    <t>Schadijkerhof's Kasper</t>
  </si>
  <si>
    <t>Veenstra's Matsjo</t>
  </si>
  <si>
    <t>Veere Jansen</t>
  </si>
  <si>
    <t>Alex</t>
  </si>
  <si>
    <t>Femke van Rooij</t>
  </si>
  <si>
    <t>Ivo S</t>
  </si>
  <si>
    <t>Son en Breugel</t>
  </si>
  <si>
    <t>197.5 (5)</t>
  </si>
  <si>
    <t>Rossum´s Higgins</t>
  </si>
  <si>
    <t>190.5 (9)</t>
  </si>
  <si>
    <t>196 (8)</t>
  </si>
  <si>
    <t>Noah Van den Hout</t>
  </si>
  <si>
    <t>Arlette</t>
  </si>
  <si>
    <t>195.5 (9)</t>
  </si>
  <si>
    <t>Milton</t>
  </si>
  <si>
    <t>Lucky Longshot</t>
  </si>
  <si>
    <t>190 (13)</t>
  </si>
  <si>
    <t>192.5 (11)</t>
  </si>
  <si>
    <t>Esmee De Wit</t>
  </si>
  <si>
    <t>Brodella Spirit</t>
  </si>
  <si>
    <t>Marieke De Brouwer</t>
  </si>
  <si>
    <t>Larienhof's Chapeau</t>
  </si>
  <si>
    <t>195 (10)</t>
  </si>
  <si>
    <t>Esmee van der Veer</t>
  </si>
  <si>
    <t>Nevil</t>
  </si>
  <si>
    <t>El Rambo</t>
  </si>
  <si>
    <t>189.5 (14)</t>
  </si>
  <si>
    <t>Joyce Pijnenburg</t>
  </si>
  <si>
    <t>Rocky</t>
  </si>
  <si>
    <t>Bijsterhof's Daimond Dancer</t>
  </si>
  <si>
    <t>190.5 (10)</t>
  </si>
  <si>
    <t>188.5 (17)</t>
  </si>
  <si>
    <t>Jill van Roessel</t>
  </si>
  <si>
    <t>Desteny</t>
  </si>
  <si>
    <t>189 (14)</t>
  </si>
  <si>
    <t>Karlijn Sleutjes</t>
  </si>
  <si>
    <t>Beukenhof's Jillz</t>
  </si>
  <si>
    <t>Leun Veld's Zandro</t>
  </si>
  <si>
    <t>186.5 (15)</t>
  </si>
  <si>
    <t>Evi de Bruijn</t>
  </si>
  <si>
    <t>L'omar Sharif van de Bargerhof</t>
  </si>
  <si>
    <t>Lobeke Ox</t>
  </si>
  <si>
    <t>189.5 (13)</t>
  </si>
  <si>
    <t>Anne Verbakel</t>
  </si>
  <si>
    <t>Silverspring</t>
  </si>
  <si>
    <t>176.5 (19)</t>
  </si>
  <si>
    <t>Turfhorst Inspiration</t>
  </si>
  <si>
    <t>Willem</t>
  </si>
  <si>
    <t>178 (20)</t>
  </si>
  <si>
    <t>Sophie Van der Vorst</t>
  </si>
  <si>
    <t>Roetsenest's Bellucci</t>
  </si>
  <si>
    <t>Bowe</t>
  </si>
  <si>
    <t>179.5 (19)</t>
  </si>
  <si>
    <t>Dressuur klasse B cat. DE (2e onderdeel)</t>
  </si>
  <si>
    <t>Jury bij C: Kees, C.P.J.</t>
  </si>
  <si>
    <t>Dressuur klasse B cat. C (1e onderdeel)</t>
  </si>
  <si>
    <t>Deze rubriek wordt u aangeboden door: van de Mosselgroep Auto's</t>
  </si>
  <si>
    <t>Ring 13</t>
  </si>
  <si>
    <t>Jury bij C: Herijgers - Van Overdijk, Y.P.C.M.</t>
  </si>
  <si>
    <t>Jury bij H: Gijsberts - Hoes, M.</t>
  </si>
  <si>
    <t>B/C, proef 5 (16 combinaties)</t>
  </si>
  <si>
    <t>Oakville cream cracker</t>
  </si>
  <si>
    <t>Stoak Tudor</t>
  </si>
  <si>
    <t>207 (3)</t>
  </si>
  <si>
    <t>223 (1)</t>
  </si>
  <si>
    <t>Linn Kwantes</t>
  </si>
  <si>
    <t>Spirit</t>
  </si>
  <si>
    <t>210.5 (1)</t>
  </si>
  <si>
    <t>204.5 (5)</t>
  </si>
  <si>
    <t>Suus Berkers</t>
  </si>
  <si>
    <t>Mr.Blue Bolero</t>
  </si>
  <si>
    <t>203.5 (4)</t>
  </si>
  <si>
    <t>208.5 (4)</t>
  </si>
  <si>
    <t>King</t>
  </si>
  <si>
    <t>Zoë Pauwels</t>
  </si>
  <si>
    <t>Malibu</t>
  </si>
  <si>
    <t>Ten Ankers Jerolianca</t>
  </si>
  <si>
    <t>Evie Tasseron</t>
  </si>
  <si>
    <t>Dun Dijks Sunny</t>
  </si>
  <si>
    <t>Anmiklage's Sandor</t>
  </si>
  <si>
    <t>Anne Van Lent</t>
  </si>
  <si>
    <t>Butterfly Flip</t>
  </si>
  <si>
    <t>204 (6)</t>
  </si>
  <si>
    <t>Diede Meulepas</t>
  </si>
  <si>
    <t>kenny</t>
  </si>
  <si>
    <t>Stougjeshoeve Escudo</t>
  </si>
  <si>
    <t>201 (8)</t>
  </si>
  <si>
    <t>Noa</t>
  </si>
  <si>
    <t>203 (7)</t>
  </si>
  <si>
    <t>Cecile Sonneveld</t>
  </si>
  <si>
    <t>Droppie</t>
  </si>
  <si>
    <t>Twister</t>
  </si>
  <si>
    <t>190.5 (11)</t>
  </si>
  <si>
    <t>Medde Aarts</t>
  </si>
  <si>
    <t>Keulse Hoeve's Jarno</t>
  </si>
  <si>
    <t>Linde hoeve's Elegant</t>
  </si>
  <si>
    <t>179 (13)</t>
  </si>
  <si>
    <t>Annabel Hendriks</t>
  </si>
  <si>
    <t>183.5 (11)</t>
  </si>
  <si>
    <t>Kim Moelands</t>
  </si>
  <si>
    <t>Indy</t>
  </si>
  <si>
    <t>178 (15)</t>
  </si>
  <si>
    <t>Jelke Meulemeesters</t>
  </si>
  <si>
    <t>Lizzy</t>
  </si>
  <si>
    <t>181 (12)</t>
  </si>
  <si>
    <t>184 (14)</t>
  </si>
  <si>
    <t>Demi Bos</t>
  </si>
  <si>
    <t>Jasper's Diamond Rasso</t>
  </si>
  <si>
    <t>Jasper</t>
  </si>
  <si>
    <t>Maren Kessel</t>
  </si>
  <si>
    <t>175 (16)</t>
  </si>
  <si>
    <t>Ring 14</t>
  </si>
  <si>
    <t>Jury bij C: Herk, D. Van</t>
  </si>
  <si>
    <t>Jury bij H: Keulen, C.M. Van</t>
  </si>
  <si>
    <t>B/C, proef 5 (15 combinaties)</t>
  </si>
  <si>
    <t>Tapas</t>
  </si>
  <si>
    <t>Ninthe Dobbelsteen</t>
  </si>
  <si>
    <t>Desmo</t>
  </si>
  <si>
    <t>Vinkel</t>
  </si>
  <si>
    <t>197 (1)</t>
  </si>
  <si>
    <t>Imke Van Baast</t>
  </si>
  <si>
    <t>Coco Chanel D.J.</t>
  </si>
  <si>
    <t>Calimero</t>
  </si>
  <si>
    <t>196 (4)</t>
  </si>
  <si>
    <t>196 (2)</t>
  </si>
  <si>
    <t>Jolie Frik</t>
  </si>
  <si>
    <t>Special Sunnylight</t>
  </si>
  <si>
    <t>Stan Van Gorkum</t>
  </si>
  <si>
    <t>Sensation SW</t>
  </si>
  <si>
    <t>Liv Tasseron</t>
  </si>
  <si>
    <t>Judy</t>
  </si>
  <si>
    <t>194 (5)</t>
  </si>
  <si>
    <t>187 (7)</t>
  </si>
  <si>
    <t>Lize Lutters</t>
  </si>
  <si>
    <t>Kimberley</t>
  </si>
  <si>
    <t>188 (6)</t>
  </si>
  <si>
    <t>Daphne Keurentjes</t>
  </si>
  <si>
    <t>Phileine Hulscher</t>
  </si>
  <si>
    <t>Misty</t>
  </si>
  <si>
    <t>178 (11)</t>
  </si>
  <si>
    <t>185 (10)</t>
  </si>
  <si>
    <t>Marlou Verschure</t>
  </si>
  <si>
    <t>Nakito</t>
  </si>
  <si>
    <t>182.5 (10)</t>
  </si>
  <si>
    <t>179 (15)</t>
  </si>
  <si>
    <t>Pien Berkel</t>
  </si>
  <si>
    <t>Stormwind</t>
  </si>
  <si>
    <t>174 (13)</t>
  </si>
  <si>
    <t>Sophie Rosbender</t>
  </si>
  <si>
    <t>Sisi</t>
  </si>
  <si>
    <t>173 (14)</t>
  </si>
  <si>
    <t>185 (12)</t>
  </si>
  <si>
    <t>Aniek Brands</t>
  </si>
  <si>
    <t>176.5 (12)</t>
  </si>
  <si>
    <t>Fleur Kort</t>
  </si>
  <si>
    <t>Balou</t>
  </si>
  <si>
    <t>170 (15)</t>
  </si>
  <si>
    <t>Dressuur klasse B cat. C (2e onderdeel)</t>
  </si>
  <si>
    <t>Afvaardiging naar Hippiade: 7 combinaties</t>
  </si>
  <si>
    <t>Dressuur klasse B cat. AB (1e onderdeel)</t>
  </si>
  <si>
    <t>Deze rubriek wordt u aangeboden door: Forton</t>
  </si>
  <si>
    <t>Ring 15</t>
  </si>
  <si>
    <t>Jury bij H: Kees, C.P.J.</t>
  </si>
  <si>
    <t>B/A-B/B, proef 5 (20 combinaties)</t>
  </si>
  <si>
    <t>Jolien Duijts</t>
  </si>
  <si>
    <t>Krien's Dion</t>
  </si>
  <si>
    <t>Vikarien's Joint Venture</t>
  </si>
  <si>
    <t>221.5 (1)</t>
  </si>
  <si>
    <t>203.5 (2)</t>
  </si>
  <si>
    <t>Nina Schevers</t>
  </si>
  <si>
    <t>Loo's Morgan</t>
  </si>
  <si>
    <t>Boreas Zeb</t>
  </si>
  <si>
    <t>209 (3)</t>
  </si>
  <si>
    <t>Flo van Halteren</t>
  </si>
  <si>
    <t>211 (2)</t>
  </si>
  <si>
    <t>200.5 (5)</t>
  </si>
  <si>
    <t>Fiene van Gestel</t>
  </si>
  <si>
    <t>Madonna</t>
  </si>
  <si>
    <t>Flora's Hof Magic</t>
  </si>
  <si>
    <t>203 (5)</t>
  </si>
  <si>
    <t>Jessie Blonk</t>
  </si>
  <si>
    <t>Charlie</t>
  </si>
  <si>
    <t>Gulden Hoef's Vivaldi</t>
  </si>
  <si>
    <t>198.5 (8)</t>
  </si>
  <si>
    <t>201.5 (4)</t>
  </si>
  <si>
    <t>Maxime Broekhuizen</t>
  </si>
  <si>
    <t>Frisia's Crystal Gold</t>
  </si>
  <si>
    <t>Wrentnall Gold</t>
  </si>
  <si>
    <t>Noor Berkers</t>
  </si>
  <si>
    <t>Ardal Mailow</t>
  </si>
  <si>
    <t>Sunwillow Jubilee</t>
  </si>
  <si>
    <t>195 (6)</t>
  </si>
  <si>
    <t>Imke Driessen</t>
  </si>
  <si>
    <t>Saba</t>
  </si>
  <si>
    <t>193 (14)</t>
  </si>
  <si>
    <t>Salero</t>
  </si>
  <si>
    <t>Devine Van De Prinsenhof</t>
  </si>
  <si>
    <t>Pien Coppelmans</t>
  </si>
  <si>
    <t>Lenni Baats</t>
  </si>
  <si>
    <t>Jenny</t>
  </si>
  <si>
    <t>193 (13)</t>
  </si>
  <si>
    <t>Tess Hendrickx</t>
  </si>
  <si>
    <t>Ceulan Cariadog</t>
  </si>
  <si>
    <t>193 (12)</t>
  </si>
  <si>
    <t>Kyra Marinus</t>
  </si>
  <si>
    <t>Goldy</t>
  </si>
  <si>
    <t>192 (15)</t>
  </si>
  <si>
    <t>187 (13)</t>
  </si>
  <si>
    <t>Michelle Verbij</t>
  </si>
  <si>
    <t>Centurion</t>
  </si>
  <si>
    <t>Baledon Hy-society</t>
  </si>
  <si>
    <t>180 (16)</t>
  </si>
  <si>
    <t>Vlinder Heeffer</t>
  </si>
  <si>
    <t>Mysterious Rhapsody</t>
  </si>
  <si>
    <t>Springbourne Hydeaway</t>
  </si>
  <si>
    <t>Suus van den Brekel</t>
  </si>
  <si>
    <t>Floortje</t>
  </si>
  <si>
    <t>182.5 (18)</t>
  </si>
  <si>
    <t>181 (15)</t>
  </si>
  <si>
    <t>Joost Teunisse</t>
  </si>
  <si>
    <t>Perfect Pino</t>
  </si>
  <si>
    <t>178.5 (17)</t>
  </si>
  <si>
    <t>Romijn van Gestel</t>
  </si>
  <si>
    <t>Bo v.d. Ponyvrienden</t>
  </si>
  <si>
    <t>Thabor V.h. Hof</t>
  </si>
  <si>
    <t>178 (18)</t>
  </si>
  <si>
    <t>Fieke Koenen</t>
  </si>
  <si>
    <t>Harco's Angelina</t>
  </si>
  <si>
    <t>Shamrock Discovery</t>
  </si>
  <si>
    <t>164.5 (19)</t>
  </si>
  <si>
    <t>Eva van Rijsewijk</t>
  </si>
  <si>
    <t>Manishof's Iwan</t>
  </si>
  <si>
    <t>167 (20)</t>
  </si>
  <si>
    <t>161.5 (20)</t>
  </si>
  <si>
    <t>Ring 16</t>
  </si>
  <si>
    <t>Jury bij C: Korte, S.A. De</t>
  </si>
  <si>
    <t>Jury bij H: Broek, J.J.M. Van de</t>
  </si>
  <si>
    <t>B/A-B/B, proef 5 (19 combinaties)</t>
  </si>
  <si>
    <t>Quinty Visser</t>
  </si>
  <si>
    <t>Silvester</t>
  </si>
  <si>
    <t>Wilcrock Stroller</t>
  </si>
  <si>
    <t>201.5 (6)</t>
  </si>
  <si>
    <t>Sjors</t>
  </si>
  <si>
    <t>Shorebrooks Hot 'n Spicey</t>
  </si>
  <si>
    <t>Julia Akkermans</t>
  </si>
  <si>
    <t>Beat Itt</t>
  </si>
  <si>
    <t>195.5 (3)</t>
  </si>
  <si>
    <t>Ima van der Velden</t>
  </si>
  <si>
    <t>Trippel</t>
  </si>
  <si>
    <t>203.5 (3)</t>
  </si>
  <si>
    <t>194.5 (6)</t>
  </si>
  <si>
    <t>Marlein op 't Hoog</t>
  </si>
  <si>
    <t>Gummie van 't Stokske</t>
  </si>
  <si>
    <t>Gulden Hoef's Amadeus</t>
  </si>
  <si>
    <t>194 (7)</t>
  </si>
  <si>
    <t>Fiona Wassenberg</t>
  </si>
  <si>
    <t>Kaweise Dafydd</t>
  </si>
  <si>
    <t>Garnelog Arwr</t>
  </si>
  <si>
    <t>199 (7)</t>
  </si>
  <si>
    <t>Kayla Corbeau</t>
  </si>
  <si>
    <t>Quality's Golden Whoops Whaps</t>
  </si>
  <si>
    <t>Moenza Schepers</t>
  </si>
  <si>
    <t>Gunner</t>
  </si>
  <si>
    <t>Budel Schoot</t>
  </si>
  <si>
    <t>194.5 (11)</t>
  </si>
  <si>
    <t>Florus Janssen</t>
  </si>
  <si>
    <t>Silver</t>
  </si>
  <si>
    <t>Tilias Blue Banner</t>
  </si>
  <si>
    <t>187.5 (11)</t>
  </si>
  <si>
    <t>Anouk Van de Pas</t>
  </si>
  <si>
    <t>Wielbraek's Jimmy</t>
  </si>
  <si>
    <t>184.5 (17)</t>
  </si>
  <si>
    <t>Jill</t>
  </si>
  <si>
    <t>Nicton Carreg</t>
  </si>
  <si>
    <t>192.5 (13)</t>
  </si>
  <si>
    <t>Andrea van Gelder</t>
  </si>
  <si>
    <t>Boyke</t>
  </si>
  <si>
    <t>Renske Monden</t>
  </si>
  <si>
    <t>Gomes</t>
  </si>
  <si>
    <t>Rhydyfelin Star Maker</t>
  </si>
  <si>
    <t>Guusje van Rijsewijk</t>
  </si>
  <si>
    <t>Snowy</t>
  </si>
  <si>
    <t>Liam Mies</t>
  </si>
  <si>
    <t>Graffiti''s Jester</t>
  </si>
  <si>
    <t>170.5 (18)</t>
  </si>
  <si>
    <t>Florine Hendriks</t>
  </si>
  <si>
    <t>Sjoukje</t>
  </si>
  <si>
    <t>173 (17)</t>
  </si>
  <si>
    <t>Eleya Verkammen</t>
  </si>
  <si>
    <t>Xanti</t>
  </si>
  <si>
    <t>176 (15)</t>
  </si>
  <si>
    <t>Manouk Schellekens</t>
  </si>
  <si>
    <t>Showtime Topsy</t>
  </si>
  <si>
    <t>153 (19)</t>
  </si>
  <si>
    <t>Juultje Smits</t>
  </si>
  <si>
    <t>Chipie</t>
  </si>
  <si>
    <t>Dressuur klasse B cat. AB (2e onderdeel)</t>
  </si>
  <si>
    <t>Jury bij H: Zoggel, A.P.J. Van</t>
  </si>
  <si>
    <t>Afvaardiging naar Hippiade:  10 combinaties</t>
  </si>
  <si>
    <t xml:space="preserve">UITSLAG </t>
  </si>
  <si>
    <t xml:space="preserve">EINDUITSLAG </t>
  </si>
  <si>
    <t xml:space="preserve">Dressuur klasse Z2 cat. DE </t>
  </si>
  <si>
    <t>1eproef</t>
  </si>
  <si>
    <t>Totaal</t>
  </si>
  <si>
    <t>2e proef</t>
  </si>
  <si>
    <t xml:space="preserve">Dressuur klasse M1 cat. DE </t>
  </si>
  <si>
    <t>UITSLAG</t>
  </si>
  <si>
    <t>63.625 (10)</t>
  </si>
  <si>
    <t>56.875 (10)</t>
  </si>
  <si>
    <t>66.750 (9)</t>
  </si>
  <si>
    <t>65.500 (7)</t>
  </si>
  <si>
    <t>69.625 (4)</t>
  </si>
  <si>
    <t>63.500 (9)</t>
  </si>
  <si>
    <t>66.750 (7)</t>
  </si>
  <si>
    <t>67.625 (6)</t>
  </si>
  <si>
    <t>68.125 (5)</t>
  </si>
  <si>
    <t>72.250 (2)</t>
  </si>
  <si>
    <t>64.875 (8)</t>
  </si>
  <si>
    <t>66.875 (8)</t>
  </si>
  <si>
    <t>72.125 (2)</t>
  </si>
  <si>
    <t>71.875 (3)</t>
  </si>
  <si>
    <t>68.875 (4)</t>
  </si>
  <si>
    <t>69.125 (5)</t>
  </si>
  <si>
    <t>72.625 (1)</t>
  </si>
  <si>
    <t>76.875 (1)</t>
  </si>
  <si>
    <t>70.875 (3)</t>
  </si>
  <si>
    <t>Z2/D-Z2/E, proef Z2-K-Po-16 (10 combinaties)</t>
  </si>
  <si>
    <t xml:space="preserve">Dressuur klasse L2 cat. DE </t>
  </si>
  <si>
    <t>EINDUITSLAG</t>
  </si>
  <si>
    <t xml:space="preserve">Dressuur klasse L1 cat. DE </t>
  </si>
  <si>
    <t xml:space="preserve">Dressuur klasse B cat. DE </t>
  </si>
  <si>
    <t xml:space="preserve">Dressuur klasse B cat. C </t>
  </si>
  <si>
    <t xml:space="preserve">Dressuur klasse B cat. AB </t>
  </si>
  <si>
    <t>177.5 (8)</t>
  </si>
  <si>
    <t>182.5 (8)</t>
  </si>
  <si>
    <t>190 (7)</t>
  </si>
  <si>
    <t>190.5 (5)</t>
  </si>
  <si>
    <t>200.5 (3)</t>
  </si>
  <si>
    <t>200.5 (2)</t>
  </si>
  <si>
    <t>209.5 (1)</t>
  </si>
  <si>
    <t>204.5 (4)</t>
  </si>
  <si>
    <t>M1/D-M1/E, proef 18 (8 combinaties)</t>
  </si>
  <si>
    <t>L2/D-L2/E, proef 14 (10 combinaties)</t>
  </si>
  <si>
    <t>208 (5)</t>
  </si>
  <si>
    <t>217 (1)</t>
  </si>
  <si>
    <t>211 (1)</t>
  </si>
  <si>
    <t>207.5 (6)</t>
  </si>
  <si>
    <t>203.5 (5)</t>
  </si>
  <si>
    <t>208 (4)</t>
  </si>
  <si>
    <t>205.5 (7)</t>
  </si>
  <si>
    <t>199.5 (8)</t>
  </si>
  <si>
    <t>198.5 (9)</t>
  </si>
  <si>
    <t>L1/D-L1/E, proef 10 (10 combinaties)</t>
  </si>
  <si>
    <t>208 (1)</t>
  </si>
  <si>
    <t>196 (5)</t>
  </si>
  <si>
    <t>194.5 (8)</t>
  </si>
  <si>
    <t>194 (9)</t>
  </si>
  <si>
    <t>190 (10)</t>
  </si>
  <si>
    <t>188.5 (10)</t>
  </si>
  <si>
    <t>B/D-B/E, proef 6 (10 combinaties)</t>
  </si>
  <si>
    <t>214.5 (1)</t>
  </si>
  <si>
    <t>215.5 (2)</t>
  </si>
  <si>
    <t>210.5 (2)</t>
  </si>
  <si>
    <t>216 (1)</t>
  </si>
  <si>
    <t>201 (5)</t>
  </si>
  <si>
    <t>194.5 (7)</t>
  </si>
  <si>
    <t>206 (4)</t>
  </si>
  <si>
    <t>187.5 (9)</t>
  </si>
  <si>
    <t>195 (8)</t>
  </si>
  <si>
    <t>B/C, proef 6 (8 combinaties)</t>
  </si>
  <si>
    <t>202 (1)</t>
  </si>
  <si>
    <t>190 (3)</t>
  </si>
  <si>
    <t>200 (2)</t>
  </si>
  <si>
    <t>188.5 (4)</t>
  </si>
  <si>
    <t>181 (8)</t>
  </si>
  <si>
    <t>192 (5)</t>
  </si>
  <si>
    <t>187 (5)</t>
  </si>
  <si>
    <t>185 (6)</t>
  </si>
  <si>
    <t>B/A-B/B, proef 6 (10 combinaties)</t>
  </si>
  <si>
    <t>193 (9)</t>
  </si>
  <si>
    <t>196.5 (4)</t>
  </si>
  <si>
    <t>186 (9)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</si>
</sst>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0"/>
  <sheetViews>
    <sheetView tabSelected="1" workbookViewId="0"/>
  </sheetViews>
  <sheetFormatPr defaultRowHeight="14.25" x14ac:dyDescent="0.2"/>
  <cols>
    <col min="1" max="1" width="5.5703125" style="1" customWidth="1"/>
    <col min="2" max="2" width="23.42578125" style="1" bestFit="1" customWidth="1"/>
    <col min="3" max="3" width="28" style="1" bestFit="1" customWidth="1"/>
    <col min="4" max="4" width="24.5703125" style="1" bestFit="1" customWidth="1"/>
    <col min="5" max="5" width="3.7109375" style="3" bestFit="1" customWidth="1"/>
    <col min="6" max="6" width="5" style="3" bestFit="1" customWidth="1"/>
    <col min="7" max="7" width="14.5703125" style="1" bestFit="1" customWidth="1"/>
    <col min="8" max="8" width="8.85546875" style="1" bestFit="1" customWidth="1"/>
    <col min="9" max="10" width="10.42578125" style="1" bestFit="1" customWidth="1"/>
    <col min="11" max="16384" width="9.140625" style="1"/>
  </cols>
  <sheetData>
    <row r="1" spans="1:10" ht="15" x14ac:dyDescent="0.25">
      <c r="A1" s="2" t="s">
        <v>1613</v>
      </c>
    </row>
    <row r="3" spans="1:10" x14ac:dyDescent="0.2">
      <c r="A3" s="1" t="s">
        <v>1614</v>
      </c>
    </row>
    <row r="5" spans="1:10" x14ac:dyDescent="0.2">
      <c r="A5" s="1" t="s">
        <v>1</v>
      </c>
    </row>
    <row r="7" spans="1:10" x14ac:dyDescent="0.2">
      <c r="A7" s="1" t="s">
        <v>126</v>
      </c>
    </row>
    <row r="9" spans="1:10" ht="15" x14ac:dyDescent="0.25">
      <c r="A9" s="4" t="s">
        <v>8</v>
      </c>
      <c r="B9" s="4" t="s">
        <v>9</v>
      </c>
      <c r="C9" s="4" t="s">
        <v>10</v>
      </c>
      <c r="D9" s="4" t="s">
        <v>11</v>
      </c>
      <c r="E9" s="5" t="s">
        <v>12</v>
      </c>
      <c r="F9" s="5" t="s">
        <v>13</v>
      </c>
      <c r="G9" s="4" t="s">
        <v>14</v>
      </c>
      <c r="H9" s="4" t="s">
        <v>1615</v>
      </c>
      <c r="I9" s="4" t="s">
        <v>1617</v>
      </c>
      <c r="J9" s="4" t="s">
        <v>1616</v>
      </c>
    </row>
    <row r="10" spans="1:10" x14ac:dyDescent="0.2">
      <c r="A10" s="8">
        <v>1</v>
      </c>
      <c r="B10" s="8" t="s">
        <v>26</v>
      </c>
      <c r="C10" s="8" t="s">
        <v>27</v>
      </c>
      <c r="D10" s="8" t="s">
        <v>28</v>
      </c>
      <c r="E10" s="9" t="s">
        <v>21</v>
      </c>
      <c r="F10" s="9" t="s">
        <v>22</v>
      </c>
      <c r="G10" s="8" t="s">
        <v>29</v>
      </c>
      <c r="H10" s="8">
        <v>2</v>
      </c>
      <c r="I10" s="8">
        <v>1</v>
      </c>
      <c r="J10" s="8">
        <f t="shared" ref="J10:J19" si="0">SUM(H10:I10)</f>
        <v>3</v>
      </c>
    </row>
    <row r="11" spans="1:10" x14ac:dyDescent="0.2">
      <c r="A11" s="8">
        <v>2</v>
      </c>
      <c r="B11" s="8" t="s">
        <v>18</v>
      </c>
      <c r="C11" s="8" t="s">
        <v>19</v>
      </c>
      <c r="D11" s="8" t="s">
        <v>20</v>
      </c>
      <c r="E11" s="9" t="s">
        <v>21</v>
      </c>
      <c r="F11" s="9" t="s">
        <v>22</v>
      </c>
      <c r="G11" s="8" t="s">
        <v>23</v>
      </c>
      <c r="H11" s="8">
        <v>1</v>
      </c>
      <c r="I11" s="8">
        <v>4</v>
      </c>
      <c r="J11" s="8">
        <f t="shared" si="0"/>
        <v>5</v>
      </c>
    </row>
    <row r="12" spans="1:10" x14ac:dyDescent="0.2">
      <c r="A12" s="8">
        <v>3</v>
      </c>
      <c r="B12" s="8" t="s">
        <v>45</v>
      </c>
      <c r="C12" s="8" t="s">
        <v>46</v>
      </c>
      <c r="D12" s="8" t="s">
        <v>47</v>
      </c>
      <c r="E12" s="9" t="s">
        <v>21</v>
      </c>
      <c r="F12" s="9" t="s">
        <v>22</v>
      </c>
      <c r="G12" s="8" t="s">
        <v>48</v>
      </c>
      <c r="H12" s="8">
        <v>5</v>
      </c>
      <c r="I12" s="8">
        <v>3</v>
      </c>
      <c r="J12" s="8">
        <f t="shared" si="0"/>
        <v>8</v>
      </c>
    </row>
    <row r="13" spans="1:10" x14ac:dyDescent="0.2">
      <c r="A13" s="8">
        <v>4</v>
      </c>
      <c r="B13" s="8" t="s">
        <v>32</v>
      </c>
      <c r="C13" s="8" t="s">
        <v>33</v>
      </c>
      <c r="D13" s="8" t="s">
        <v>34</v>
      </c>
      <c r="E13" s="9" t="s">
        <v>21</v>
      </c>
      <c r="F13" s="9" t="s">
        <v>35</v>
      </c>
      <c r="G13" s="8" t="s">
        <v>36</v>
      </c>
      <c r="H13" s="8">
        <v>3</v>
      </c>
      <c r="I13" s="8">
        <v>5</v>
      </c>
      <c r="J13" s="8">
        <f t="shared" si="0"/>
        <v>8</v>
      </c>
    </row>
    <row r="14" spans="1:10" x14ac:dyDescent="0.2">
      <c r="A14" s="8">
        <v>5</v>
      </c>
      <c r="B14" s="8" t="s">
        <v>51</v>
      </c>
      <c r="C14" s="8" t="s">
        <v>57</v>
      </c>
      <c r="D14" s="8" t="s">
        <v>58</v>
      </c>
      <c r="E14" s="9" t="s">
        <v>21</v>
      </c>
      <c r="F14" s="9" t="s">
        <v>22</v>
      </c>
      <c r="G14" s="8" t="s">
        <v>54</v>
      </c>
      <c r="H14" s="8">
        <v>7</v>
      </c>
      <c r="I14" s="8">
        <v>2</v>
      </c>
      <c r="J14" s="8">
        <f t="shared" si="0"/>
        <v>9</v>
      </c>
    </row>
    <row r="15" spans="1:10" x14ac:dyDescent="0.2">
      <c r="A15" s="8">
        <v>6</v>
      </c>
      <c r="B15" s="8" t="s">
        <v>51</v>
      </c>
      <c r="C15" s="8" t="s">
        <v>52</v>
      </c>
      <c r="D15" s="8" t="s">
        <v>53</v>
      </c>
      <c r="E15" s="9" t="s">
        <v>21</v>
      </c>
      <c r="F15" s="9" t="s">
        <v>22</v>
      </c>
      <c r="G15" s="8" t="s">
        <v>54</v>
      </c>
      <c r="H15" s="8">
        <v>6</v>
      </c>
      <c r="I15" s="8">
        <v>6</v>
      </c>
      <c r="J15" s="8">
        <f t="shared" si="0"/>
        <v>12</v>
      </c>
    </row>
    <row r="16" spans="1:10" x14ac:dyDescent="0.2">
      <c r="A16" s="8">
        <v>7</v>
      </c>
      <c r="B16" s="8" t="s">
        <v>39</v>
      </c>
      <c r="C16" s="8" t="s">
        <v>40</v>
      </c>
      <c r="D16" s="8" t="s">
        <v>41</v>
      </c>
      <c r="E16" s="9" t="s">
        <v>21</v>
      </c>
      <c r="F16" s="9" t="s">
        <v>22</v>
      </c>
      <c r="G16" s="8" t="s">
        <v>42</v>
      </c>
      <c r="H16" s="8">
        <v>4</v>
      </c>
      <c r="I16" s="8">
        <v>10</v>
      </c>
      <c r="J16" s="8">
        <f t="shared" si="0"/>
        <v>14</v>
      </c>
    </row>
    <row r="17" spans="1:10" x14ac:dyDescent="0.2">
      <c r="A17" s="8">
        <v>8</v>
      </c>
      <c r="B17" s="8" t="s">
        <v>72</v>
      </c>
      <c r="C17" s="8" t="s">
        <v>73</v>
      </c>
      <c r="D17" s="8" t="s">
        <v>74</v>
      </c>
      <c r="E17" s="9" t="s">
        <v>21</v>
      </c>
      <c r="F17" s="9" t="s">
        <v>22</v>
      </c>
      <c r="G17" s="8" t="s">
        <v>75</v>
      </c>
      <c r="H17" s="8">
        <v>10</v>
      </c>
      <c r="I17" s="8">
        <v>7</v>
      </c>
      <c r="J17" s="8">
        <f t="shared" si="0"/>
        <v>17</v>
      </c>
    </row>
    <row r="18" spans="1:10" x14ac:dyDescent="0.2">
      <c r="A18" s="8">
        <v>9</v>
      </c>
      <c r="B18" s="8" t="s">
        <v>66</v>
      </c>
      <c r="C18" s="8" t="s">
        <v>67</v>
      </c>
      <c r="D18" s="8" t="s">
        <v>68</v>
      </c>
      <c r="E18" s="9" t="s">
        <v>21</v>
      </c>
      <c r="F18" s="9" t="s">
        <v>22</v>
      </c>
      <c r="G18" s="8" t="s">
        <v>69</v>
      </c>
      <c r="H18" s="8">
        <v>9</v>
      </c>
      <c r="I18" s="8">
        <v>8</v>
      </c>
      <c r="J18" s="8">
        <f t="shared" si="0"/>
        <v>17</v>
      </c>
    </row>
    <row r="19" spans="1:10" x14ac:dyDescent="0.2">
      <c r="A19" s="8">
        <v>10</v>
      </c>
      <c r="B19" s="8" t="s">
        <v>60</v>
      </c>
      <c r="C19" s="8" t="s">
        <v>61</v>
      </c>
      <c r="D19" s="8" t="s">
        <v>62</v>
      </c>
      <c r="E19" s="9" t="s">
        <v>21</v>
      </c>
      <c r="F19" s="9" t="s">
        <v>22</v>
      </c>
      <c r="G19" s="8" t="s">
        <v>63</v>
      </c>
      <c r="H19" s="8">
        <v>8</v>
      </c>
      <c r="I19" s="8">
        <v>9</v>
      </c>
      <c r="J19" s="8">
        <f t="shared" si="0"/>
        <v>17</v>
      </c>
    </row>
    <row r="21" spans="1:10" x14ac:dyDescent="0.2">
      <c r="A21" s="1" t="s">
        <v>132</v>
      </c>
    </row>
    <row r="24" spans="1:10" ht="15" x14ac:dyDescent="0.25">
      <c r="A24" s="2" t="s">
        <v>1612</v>
      </c>
    </row>
    <row r="26" spans="1:10" x14ac:dyDescent="0.2">
      <c r="A26" s="1" t="s">
        <v>125</v>
      </c>
    </row>
    <row r="28" spans="1:10" x14ac:dyDescent="0.2">
      <c r="A28" s="1" t="s">
        <v>1</v>
      </c>
    </row>
    <row r="30" spans="1:10" x14ac:dyDescent="0.2">
      <c r="A30" s="1" t="s">
        <v>126</v>
      </c>
    </row>
    <row r="32" spans="1:10" x14ac:dyDescent="0.2">
      <c r="A32" s="1" t="s">
        <v>2</v>
      </c>
    </row>
    <row r="33" spans="1:10" x14ac:dyDescent="0.2">
      <c r="A33" s="1" t="s">
        <v>3</v>
      </c>
    </row>
    <row r="34" spans="1:10" x14ac:dyDescent="0.2">
      <c r="A34" s="1" t="s">
        <v>127</v>
      </c>
    </row>
    <row r="36" spans="1:10" x14ac:dyDescent="0.2">
      <c r="A36" s="1" t="s">
        <v>128</v>
      </c>
    </row>
    <row r="37" spans="1:10" x14ac:dyDescent="0.2">
      <c r="A37" s="1" t="s">
        <v>129</v>
      </c>
    </row>
    <row r="40" spans="1:10" x14ac:dyDescent="0.2">
      <c r="A40" s="1" t="s">
        <v>1639</v>
      </c>
    </row>
    <row r="42" spans="1:10" ht="15" x14ac:dyDescent="0.25">
      <c r="A42" s="4" t="s">
        <v>8</v>
      </c>
      <c r="B42" s="4" t="s">
        <v>9</v>
      </c>
      <c r="C42" s="4" t="s">
        <v>10</v>
      </c>
      <c r="D42" s="4" t="s">
        <v>11</v>
      </c>
      <c r="E42" s="5" t="s">
        <v>12</v>
      </c>
      <c r="F42" s="5" t="s">
        <v>13</v>
      </c>
      <c r="G42" s="4" t="s">
        <v>14</v>
      </c>
      <c r="H42" s="4" t="s">
        <v>15</v>
      </c>
      <c r="I42" s="4" t="s">
        <v>16</v>
      </c>
      <c r="J42" s="4" t="s">
        <v>17</v>
      </c>
    </row>
    <row r="43" spans="1:10" s="2" customFormat="1" ht="15" x14ac:dyDescent="0.25">
      <c r="A43" s="6">
        <v>1</v>
      </c>
      <c r="B43" s="6" t="s">
        <v>26</v>
      </c>
      <c r="C43" s="6" t="s">
        <v>27</v>
      </c>
      <c r="D43" s="6" t="s">
        <v>28</v>
      </c>
      <c r="E43" s="7" t="s">
        <v>21</v>
      </c>
      <c r="F43" s="7" t="s">
        <v>22</v>
      </c>
      <c r="G43" s="6" t="s">
        <v>29</v>
      </c>
      <c r="H43" s="6">
        <v>73.875</v>
      </c>
      <c r="I43" s="6" t="s">
        <v>1638</v>
      </c>
      <c r="J43" s="6" t="s">
        <v>1637</v>
      </c>
    </row>
    <row r="44" spans="1:10" s="2" customFormat="1" ht="15" x14ac:dyDescent="0.25">
      <c r="A44" s="6">
        <v>2</v>
      </c>
      <c r="B44" s="6" t="s">
        <v>51</v>
      </c>
      <c r="C44" s="6" t="s">
        <v>57</v>
      </c>
      <c r="D44" s="6" t="s">
        <v>58</v>
      </c>
      <c r="E44" s="7" t="s">
        <v>21</v>
      </c>
      <c r="F44" s="7" t="s">
        <v>22</v>
      </c>
      <c r="G44" s="6" t="s">
        <v>54</v>
      </c>
      <c r="H44" s="6">
        <v>70.875</v>
      </c>
      <c r="I44" s="6" t="s">
        <v>1636</v>
      </c>
      <c r="J44" s="6" t="s">
        <v>1635</v>
      </c>
    </row>
    <row r="45" spans="1:10" s="2" customFormat="1" ht="15" x14ac:dyDescent="0.25">
      <c r="A45" s="6">
        <v>3</v>
      </c>
      <c r="B45" s="6" t="s">
        <v>45</v>
      </c>
      <c r="C45" s="6" t="s">
        <v>46</v>
      </c>
      <c r="D45" s="6" t="s">
        <v>47</v>
      </c>
      <c r="E45" s="7" t="s">
        <v>21</v>
      </c>
      <c r="F45" s="7" t="s">
        <v>22</v>
      </c>
      <c r="G45" s="6" t="s">
        <v>48</v>
      </c>
      <c r="H45" s="6">
        <v>70.375</v>
      </c>
      <c r="I45" s="6" t="s">
        <v>1634</v>
      </c>
      <c r="J45" s="6" t="s">
        <v>1633</v>
      </c>
    </row>
    <row r="46" spans="1:10" x14ac:dyDescent="0.2">
      <c r="A46" s="8">
        <v>4</v>
      </c>
      <c r="B46" s="8" t="s">
        <v>18</v>
      </c>
      <c r="C46" s="8" t="s">
        <v>19</v>
      </c>
      <c r="D46" s="8" t="s">
        <v>20</v>
      </c>
      <c r="E46" s="9" t="s">
        <v>21</v>
      </c>
      <c r="F46" s="9" t="s">
        <v>22</v>
      </c>
      <c r="G46" s="8" t="s">
        <v>23</v>
      </c>
      <c r="H46" s="8">
        <v>69.5</v>
      </c>
      <c r="I46" s="8" t="s">
        <v>1632</v>
      </c>
      <c r="J46" s="8" t="s">
        <v>1631</v>
      </c>
    </row>
    <row r="47" spans="1:10" x14ac:dyDescent="0.2">
      <c r="A47" s="8">
        <v>5</v>
      </c>
      <c r="B47" s="8" t="s">
        <v>32</v>
      </c>
      <c r="C47" s="8" t="s">
        <v>33</v>
      </c>
      <c r="D47" s="8" t="s">
        <v>34</v>
      </c>
      <c r="E47" s="9" t="s">
        <v>21</v>
      </c>
      <c r="F47" s="9" t="s">
        <v>35</v>
      </c>
      <c r="G47" s="8" t="s">
        <v>36</v>
      </c>
      <c r="H47" s="8">
        <v>68.563000000000002</v>
      </c>
      <c r="I47" s="8" t="s">
        <v>1630</v>
      </c>
      <c r="J47" s="8" t="s">
        <v>1629</v>
      </c>
    </row>
    <row r="48" spans="1:10" x14ac:dyDescent="0.2">
      <c r="A48" s="8">
        <v>6</v>
      </c>
      <c r="B48" s="8" t="s">
        <v>51</v>
      </c>
      <c r="C48" s="8" t="s">
        <v>52</v>
      </c>
      <c r="D48" s="8" t="s">
        <v>53</v>
      </c>
      <c r="E48" s="9" t="s">
        <v>21</v>
      </c>
      <c r="F48" s="9" t="s">
        <v>22</v>
      </c>
      <c r="G48" s="8" t="s">
        <v>54</v>
      </c>
      <c r="H48" s="8">
        <v>67.875</v>
      </c>
      <c r="I48" s="8" t="s">
        <v>1628</v>
      </c>
      <c r="J48" s="8" t="s">
        <v>1627</v>
      </c>
    </row>
    <row r="49" spans="1:10" x14ac:dyDescent="0.2">
      <c r="A49" s="8">
        <v>7</v>
      </c>
      <c r="B49" s="8" t="s">
        <v>72</v>
      </c>
      <c r="C49" s="8" t="s">
        <v>73</v>
      </c>
      <c r="D49" s="8" t="s">
        <v>74</v>
      </c>
      <c r="E49" s="9" t="s">
        <v>21</v>
      </c>
      <c r="F49" s="9" t="s">
        <v>22</v>
      </c>
      <c r="G49" s="8" t="s">
        <v>75</v>
      </c>
      <c r="H49" s="8">
        <v>67.188000000000002</v>
      </c>
      <c r="I49" s="8" t="s">
        <v>1627</v>
      </c>
      <c r="J49" s="8" t="s">
        <v>1626</v>
      </c>
    </row>
    <row r="50" spans="1:10" x14ac:dyDescent="0.2">
      <c r="A50" s="8">
        <v>8</v>
      </c>
      <c r="B50" s="8" t="s">
        <v>66</v>
      </c>
      <c r="C50" s="8" t="s">
        <v>67</v>
      </c>
      <c r="D50" s="8" t="s">
        <v>68</v>
      </c>
      <c r="E50" s="9" t="s">
        <v>21</v>
      </c>
      <c r="F50" s="9" t="s">
        <v>22</v>
      </c>
      <c r="G50" s="8" t="s">
        <v>69</v>
      </c>
      <c r="H50" s="8">
        <v>66.563000000000002</v>
      </c>
      <c r="I50" s="8" t="s">
        <v>1625</v>
      </c>
      <c r="J50" s="8" t="s">
        <v>1624</v>
      </c>
    </row>
    <row r="51" spans="1:10" x14ac:dyDescent="0.2">
      <c r="A51" s="8">
        <v>9</v>
      </c>
      <c r="B51" s="8" t="s">
        <v>60</v>
      </c>
      <c r="C51" s="8" t="s">
        <v>61</v>
      </c>
      <c r="D51" s="8" t="s">
        <v>62</v>
      </c>
      <c r="E51" s="9" t="s">
        <v>21</v>
      </c>
      <c r="F51" s="9" t="s">
        <v>22</v>
      </c>
      <c r="G51" s="8" t="s">
        <v>63</v>
      </c>
      <c r="H51" s="8">
        <v>66.125</v>
      </c>
      <c r="I51" s="8" t="s">
        <v>1623</v>
      </c>
      <c r="J51" s="8" t="s">
        <v>1622</v>
      </c>
    </row>
    <row r="52" spans="1:10" x14ac:dyDescent="0.2">
      <c r="A52" s="8">
        <v>10</v>
      </c>
      <c r="B52" s="8" t="s">
        <v>39</v>
      </c>
      <c r="C52" s="8" t="s">
        <v>40</v>
      </c>
      <c r="D52" s="8" t="s">
        <v>41</v>
      </c>
      <c r="E52" s="9" t="s">
        <v>21</v>
      </c>
      <c r="F52" s="9" t="s">
        <v>22</v>
      </c>
      <c r="G52" s="8" t="s">
        <v>42</v>
      </c>
      <c r="H52" s="8">
        <v>60.25</v>
      </c>
      <c r="I52" s="8" t="s">
        <v>1621</v>
      </c>
      <c r="J52" s="8" t="s">
        <v>1620</v>
      </c>
    </row>
    <row r="55" spans="1:10" ht="15" x14ac:dyDescent="0.25">
      <c r="A55" s="2" t="s">
        <v>1612</v>
      </c>
    </row>
    <row r="57" spans="1:10" x14ac:dyDescent="0.2">
      <c r="A57" s="1" t="s">
        <v>0</v>
      </c>
    </row>
    <row r="59" spans="1:10" x14ac:dyDescent="0.2">
      <c r="A59" s="1" t="s">
        <v>1</v>
      </c>
    </row>
    <row r="61" spans="1:10" x14ac:dyDescent="0.2">
      <c r="A61" s="1" t="s">
        <v>2</v>
      </c>
    </row>
    <row r="62" spans="1:10" x14ac:dyDescent="0.2">
      <c r="A62" s="1" t="s">
        <v>3</v>
      </c>
    </row>
    <row r="63" spans="1:10" x14ac:dyDescent="0.2">
      <c r="A63" s="1" t="s">
        <v>4</v>
      </c>
    </row>
    <row r="65" spans="1:10" x14ac:dyDescent="0.2">
      <c r="A65" s="1" t="s">
        <v>5</v>
      </c>
    </row>
    <row r="66" spans="1:10" x14ac:dyDescent="0.2">
      <c r="A66" s="1" t="s">
        <v>6</v>
      </c>
    </row>
    <row r="69" spans="1:10" x14ac:dyDescent="0.2">
      <c r="A69" s="1" t="s">
        <v>7</v>
      </c>
    </row>
    <row r="71" spans="1:10" ht="15" x14ac:dyDescent="0.25">
      <c r="A71" s="4" t="s">
        <v>8</v>
      </c>
      <c r="B71" s="4" t="s">
        <v>9</v>
      </c>
      <c r="C71" s="4" t="s">
        <v>10</v>
      </c>
      <c r="D71" s="4" t="s">
        <v>11</v>
      </c>
      <c r="E71" s="5" t="s">
        <v>12</v>
      </c>
      <c r="F71" s="5" t="s">
        <v>13</v>
      </c>
      <c r="G71" s="4" t="s">
        <v>14</v>
      </c>
      <c r="H71" s="4" t="s">
        <v>15</v>
      </c>
      <c r="I71" s="4" t="s">
        <v>16</v>
      </c>
      <c r="J71" s="4" t="s">
        <v>17</v>
      </c>
    </row>
    <row r="72" spans="1:10" s="2" customFormat="1" ht="15" x14ac:dyDescent="0.25">
      <c r="A72" s="6">
        <v>1</v>
      </c>
      <c r="B72" s="6" t="s">
        <v>18</v>
      </c>
      <c r="C72" s="6" t="s">
        <v>19</v>
      </c>
      <c r="D72" s="6" t="s">
        <v>20</v>
      </c>
      <c r="E72" s="7" t="s">
        <v>21</v>
      </c>
      <c r="F72" s="7" t="s">
        <v>22</v>
      </c>
      <c r="G72" s="6" t="s">
        <v>23</v>
      </c>
      <c r="H72" s="6">
        <v>72.051000000000002</v>
      </c>
      <c r="I72" s="6" t="s">
        <v>24</v>
      </c>
      <c r="J72" s="6" t="s">
        <v>25</v>
      </c>
    </row>
    <row r="73" spans="1:10" s="2" customFormat="1" ht="15" x14ac:dyDescent="0.25">
      <c r="A73" s="6">
        <v>2</v>
      </c>
      <c r="B73" s="6" t="s">
        <v>26</v>
      </c>
      <c r="C73" s="6" t="s">
        <v>27</v>
      </c>
      <c r="D73" s="6" t="s">
        <v>28</v>
      </c>
      <c r="E73" s="7" t="s">
        <v>21</v>
      </c>
      <c r="F73" s="7" t="s">
        <v>22</v>
      </c>
      <c r="G73" s="6" t="s">
        <v>29</v>
      </c>
      <c r="H73" s="6">
        <v>71.281999999999996</v>
      </c>
      <c r="I73" s="6" t="s">
        <v>30</v>
      </c>
      <c r="J73" s="6" t="s">
        <v>31</v>
      </c>
    </row>
    <row r="74" spans="1:10" s="2" customFormat="1" ht="15" x14ac:dyDescent="0.25">
      <c r="A74" s="6">
        <v>3</v>
      </c>
      <c r="B74" s="6" t="s">
        <v>32</v>
      </c>
      <c r="C74" s="6" t="s">
        <v>33</v>
      </c>
      <c r="D74" s="6" t="s">
        <v>34</v>
      </c>
      <c r="E74" s="7" t="s">
        <v>21</v>
      </c>
      <c r="F74" s="7" t="s">
        <v>35</v>
      </c>
      <c r="G74" s="6" t="s">
        <v>36</v>
      </c>
      <c r="H74" s="6">
        <v>70.320999999999998</v>
      </c>
      <c r="I74" s="6" t="s">
        <v>37</v>
      </c>
      <c r="J74" s="6" t="s">
        <v>38</v>
      </c>
    </row>
    <row r="75" spans="1:10" s="2" customFormat="1" ht="15" x14ac:dyDescent="0.25">
      <c r="A75" s="6">
        <v>4</v>
      </c>
      <c r="B75" s="6" t="s">
        <v>39</v>
      </c>
      <c r="C75" s="6" t="s">
        <v>40</v>
      </c>
      <c r="D75" s="6" t="s">
        <v>41</v>
      </c>
      <c r="E75" s="7" t="s">
        <v>21</v>
      </c>
      <c r="F75" s="7" t="s">
        <v>22</v>
      </c>
      <c r="G75" s="6" t="s">
        <v>42</v>
      </c>
      <c r="H75" s="6">
        <v>69.358999999999995</v>
      </c>
      <c r="I75" s="6" t="s">
        <v>43</v>
      </c>
      <c r="J75" s="6" t="s">
        <v>44</v>
      </c>
    </row>
    <row r="76" spans="1:10" s="2" customFormat="1" ht="15" x14ac:dyDescent="0.25">
      <c r="A76" s="6">
        <v>5</v>
      </c>
      <c r="B76" s="6" t="s">
        <v>45</v>
      </c>
      <c r="C76" s="6" t="s">
        <v>46</v>
      </c>
      <c r="D76" s="6" t="s">
        <v>47</v>
      </c>
      <c r="E76" s="7" t="s">
        <v>21</v>
      </c>
      <c r="F76" s="7" t="s">
        <v>22</v>
      </c>
      <c r="G76" s="6" t="s">
        <v>48</v>
      </c>
      <c r="H76" s="6">
        <v>69.230999999999995</v>
      </c>
      <c r="I76" s="6" t="s">
        <v>49</v>
      </c>
      <c r="J76" s="6" t="s">
        <v>50</v>
      </c>
    </row>
    <row r="77" spans="1:10" x14ac:dyDescent="0.2">
      <c r="A77" s="8">
        <v>6</v>
      </c>
      <c r="B77" s="8" t="s">
        <v>51</v>
      </c>
      <c r="C77" s="8" t="s">
        <v>52</v>
      </c>
      <c r="D77" s="8" t="s">
        <v>53</v>
      </c>
      <c r="E77" s="9" t="s">
        <v>21</v>
      </c>
      <c r="F77" s="9" t="s">
        <v>22</v>
      </c>
      <c r="G77" s="8" t="s">
        <v>54</v>
      </c>
      <c r="H77" s="8">
        <v>69.037999999999997</v>
      </c>
      <c r="I77" s="8" t="s">
        <v>55</v>
      </c>
      <c r="J77" s="8" t="s">
        <v>56</v>
      </c>
    </row>
    <row r="78" spans="1:10" x14ac:dyDescent="0.2">
      <c r="A78" s="8">
        <v>7</v>
      </c>
      <c r="B78" s="8" t="s">
        <v>51</v>
      </c>
      <c r="C78" s="8" t="s">
        <v>57</v>
      </c>
      <c r="D78" s="8" t="s">
        <v>58</v>
      </c>
      <c r="E78" s="9" t="s">
        <v>21</v>
      </c>
      <c r="F78" s="9" t="s">
        <v>22</v>
      </c>
      <c r="G78" s="8" t="s">
        <v>54</v>
      </c>
      <c r="H78" s="8">
        <v>67.372</v>
      </c>
      <c r="I78" s="8" t="s">
        <v>59</v>
      </c>
      <c r="J78" s="8" t="s">
        <v>55</v>
      </c>
    </row>
    <row r="79" spans="1:10" x14ac:dyDescent="0.2">
      <c r="A79" s="8">
        <v>8</v>
      </c>
      <c r="B79" s="8" t="s">
        <v>60</v>
      </c>
      <c r="C79" s="8" t="s">
        <v>61</v>
      </c>
      <c r="D79" s="8" t="s">
        <v>62</v>
      </c>
      <c r="E79" s="9" t="s">
        <v>21</v>
      </c>
      <c r="F79" s="9" t="s">
        <v>22</v>
      </c>
      <c r="G79" s="8" t="s">
        <v>63</v>
      </c>
      <c r="H79" s="8">
        <v>66.41</v>
      </c>
      <c r="I79" s="8" t="s">
        <v>64</v>
      </c>
      <c r="J79" s="8" t="s">
        <v>65</v>
      </c>
    </row>
    <row r="80" spans="1:10" x14ac:dyDescent="0.2">
      <c r="A80" s="8">
        <v>9</v>
      </c>
      <c r="B80" s="8" t="s">
        <v>66</v>
      </c>
      <c r="C80" s="8" t="s">
        <v>67</v>
      </c>
      <c r="D80" s="8" t="s">
        <v>68</v>
      </c>
      <c r="E80" s="9" t="s">
        <v>21</v>
      </c>
      <c r="F80" s="9" t="s">
        <v>22</v>
      </c>
      <c r="G80" s="8" t="s">
        <v>69</v>
      </c>
      <c r="H80" s="8">
        <v>63.526000000000003</v>
      </c>
      <c r="I80" s="8" t="s">
        <v>70</v>
      </c>
      <c r="J80" s="8" t="s">
        <v>71</v>
      </c>
    </row>
    <row r="81" spans="1:10" x14ac:dyDescent="0.2">
      <c r="A81" s="8">
        <v>10</v>
      </c>
      <c r="B81" s="8" t="s">
        <v>72</v>
      </c>
      <c r="C81" s="8" t="s">
        <v>73</v>
      </c>
      <c r="D81" s="8" t="s">
        <v>74</v>
      </c>
      <c r="E81" s="9" t="s">
        <v>21</v>
      </c>
      <c r="F81" s="9" t="s">
        <v>22</v>
      </c>
      <c r="G81" s="8" t="s">
        <v>75</v>
      </c>
      <c r="H81" s="8">
        <v>63.076999999999998</v>
      </c>
      <c r="I81" s="8" t="s">
        <v>76</v>
      </c>
      <c r="J81" s="8" t="s">
        <v>77</v>
      </c>
    </row>
    <row r="82" spans="1:10" x14ac:dyDescent="0.2">
      <c r="A82" s="8">
        <v>11</v>
      </c>
      <c r="B82" s="8" t="s">
        <v>78</v>
      </c>
      <c r="C82" s="8" t="s">
        <v>79</v>
      </c>
      <c r="D82" s="8" t="s">
        <v>80</v>
      </c>
      <c r="E82" s="9" t="s">
        <v>21</v>
      </c>
      <c r="F82" s="9" t="s">
        <v>22</v>
      </c>
      <c r="G82" s="8" t="s">
        <v>75</v>
      </c>
      <c r="H82" s="8">
        <v>63.012999999999998</v>
      </c>
      <c r="I82" s="8" t="s">
        <v>65</v>
      </c>
      <c r="J82" s="8" t="s">
        <v>81</v>
      </c>
    </row>
    <row r="83" spans="1:10" x14ac:dyDescent="0.2">
      <c r="A83" s="8">
        <v>12</v>
      </c>
      <c r="B83" s="8" t="s">
        <v>82</v>
      </c>
      <c r="C83" s="8" t="s">
        <v>83</v>
      </c>
      <c r="D83" s="8" t="s">
        <v>84</v>
      </c>
      <c r="E83" s="9" t="s">
        <v>21</v>
      </c>
      <c r="F83" s="9" t="s">
        <v>22</v>
      </c>
      <c r="G83" s="8" t="s">
        <v>85</v>
      </c>
      <c r="H83" s="8">
        <v>62.436</v>
      </c>
      <c r="I83" s="8" t="s">
        <v>86</v>
      </c>
      <c r="J83" s="8" t="s">
        <v>87</v>
      </c>
    </row>
    <row r="84" spans="1:10" x14ac:dyDescent="0.2">
      <c r="A84" s="8">
        <v>13</v>
      </c>
      <c r="B84" s="8" t="s">
        <v>18</v>
      </c>
      <c r="C84" s="8" t="s">
        <v>88</v>
      </c>
      <c r="D84" s="8" t="s">
        <v>89</v>
      </c>
      <c r="E84" s="9" t="s">
        <v>21</v>
      </c>
      <c r="F84" s="9" t="s">
        <v>22</v>
      </c>
      <c r="G84" s="8" t="s">
        <v>23</v>
      </c>
      <c r="H84" s="8">
        <v>62.372</v>
      </c>
      <c r="I84" s="8" t="s">
        <v>90</v>
      </c>
      <c r="J84" s="8" t="s">
        <v>91</v>
      </c>
    </row>
    <row r="85" spans="1:10" x14ac:dyDescent="0.2">
      <c r="A85" s="8">
        <v>14</v>
      </c>
      <c r="B85" s="8" t="s">
        <v>92</v>
      </c>
      <c r="C85" s="8" t="s">
        <v>93</v>
      </c>
      <c r="D85" s="8" t="s">
        <v>94</v>
      </c>
      <c r="E85" s="9" t="s">
        <v>21</v>
      </c>
      <c r="F85" s="9" t="s">
        <v>22</v>
      </c>
      <c r="G85" s="8" t="s">
        <v>75</v>
      </c>
      <c r="H85" s="8">
        <v>61.537999999999997</v>
      </c>
      <c r="I85" s="8" t="s">
        <v>95</v>
      </c>
      <c r="J85" s="8" t="s">
        <v>96</v>
      </c>
    </row>
    <row r="86" spans="1:10" x14ac:dyDescent="0.2">
      <c r="A86" s="8">
        <v>15</v>
      </c>
      <c r="B86" s="8" t="s">
        <v>97</v>
      </c>
      <c r="C86" s="8" t="s">
        <v>98</v>
      </c>
      <c r="D86" s="8" t="s">
        <v>99</v>
      </c>
      <c r="E86" s="9" t="s">
        <v>21</v>
      </c>
      <c r="F86" s="9" t="s">
        <v>22</v>
      </c>
      <c r="G86" s="8" t="s">
        <v>100</v>
      </c>
      <c r="H86" s="8">
        <v>59.936</v>
      </c>
      <c r="I86" s="8" t="s">
        <v>101</v>
      </c>
      <c r="J86" s="8" t="s">
        <v>102</v>
      </c>
    </row>
    <row r="87" spans="1:10" x14ac:dyDescent="0.2">
      <c r="A87" s="8">
        <v>16</v>
      </c>
      <c r="B87" s="8" t="s">
        <v>103</v>
      </c>
      <c r="C87" s="8" t="s">
        <v>104</v>
      </c>
      <c r="D87" s="8" t="s">
        <v>105</v>
      </c>
      <c r="E87" s="9" t="s">
        <v>21</v>
      </c>
      <c r="F87" s="9" t="s">
        <v>22</v>
      </c>
      <c r="G87" s="8" t="s">
        <v>106</v>
      </c>
      <c r="H87" s="8">
        <v>59.872</v>
      </c>
      <c r="I87" s="8" t="s">
        <v>107</v>
      </c>
      <c r="J87" s="8" t="s">
        <v>108</v>
      </c>
    </row>
    <row r="88" spans="1:10" x14ac:dyDescent="0.2">
      <c r="A88" s="8">
        <v>17</v>
      </c>
      <c r="B88" s="8" t="s">
        <v>109</v>
      </c>
      <c r="C88" s="8" t="s">
        <v>110</v>
      </c>
      <c r="D88" s="8" t="s">
        <v>111</v>
      </c>
      <c r="E88" s="9" t="s">
        <v>21</v>
      </c>
      <c r="F88" s="9" t="s">
        <v>22</v>
      </c>
      <c r="G88" s="8" t="s">
        <v>85</v>
      </c>
      <c r="H88" s="8">
        <v>59.615000000000002</v>
      </c>
      <c r="I88" s="8" t="s">
        <v>112</v>
      </c>
      <c r="J88" s="8" t="s">
        <v>113</v>
      </c>
    </row>
    <row r="89" spans="1:10" x14ac:dyDescent="0.2">
      <c r="A89" s="8">
        <v>18</v>
      </c>
      <c r="B89" s="8" t="s">
        <v>114</v>
      </c>
      <c r="C89" s="8" t="s">
        <v>115</v>
      </c>
      <c r="D89" s="8" t="s">
        <v>116</v>
      </c>
      <c r="E89" s="9" t="s">
        <v>21</v>
      </c>
      <c r="F89" s="9" t="s">
        <v>22</v>
      </c>
      <c r="G89" s="8" t="s">
        <v>117</v>
      </c>
      <c r="H89" s="8">
        <v>59.423000000000002</v>
      </c>
      <c r="I89" s="8" t="s">
        <v>118</v>
      </c>
      <c r="J89" s="8" t="s">
        <v>119</v>
      </c>
    </row>
    <row r="90" spans="1:10" x14ac:dyDescent="0.2">
      <c r="A90" s="8">
        <v>19</v>
      </c>
      <c r="B90" s="8" t="s">
        <v>120</v>
      </c>
      <c r="C90" s="8" t="s">
        <v>121</v>
      </c>
      <c r="D90" s="8" t="s">
        <v>122</v>
      </c>
      <c r="E90" s="9" t="s">
        <v>21</v>
      </c>
      <c r="F90" s="9" t="s">
        <v>22</v>
      </c>
      <c r="G90" s="8" t="s">
        <v>85</v>
      </c>
      <c r="H90" s="8">
        <v>58.91</v>
      </c>
      <c r="I90" s="8" t="s">
        <v>123</v>
      </c>
      <c r="J90" s="8" t="s">
        <v>124</v>
      </c>
    </row>
  </sheetData>
  <sortState ref="A11:J20">
    <sortCondition ref="I11:I20"/>
    <sortCondition ref="H11:H20"/>
  </sortState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31"/>
  <sheetViews>
    <sheetView workbookViewId="0">
      <selection activeCell="G33" sqref="G33"/>
    </sheetView>
  </sheetViews>
  <sheetFormatPr defaultRowHeight="14.25" x14ac:dyDescent="0.2"/>
  <cols>
    <col min="1" max="1" width="7.42578125" style="1" customWidth="1"/>
    <col min="2" max="4" width="30.7109375" style="1" customWidth="1"/>
    <col min="5" max="6" width="7.42578125" style="3" customWidth="1"/>
    <col min="7" max="7" width="18.7109375" style="1" customWidth="1"/>
    <col min="8" max="10" width="7.42578125" style="1" customWidth="1"/>
    <col min="11" max="16384" width="9.140625" style="1"/>
  </cols>
  <sheetData>
    <row r="1" spans="1:1" ht="15" x14ac:dyDescent="0.25">
      <c r="A1" s="2" t="s">
        <v>1619</v>
      </c>
    </row>
    <row r="3" spans="1:1" x14ac:dyDescent="0.2">
      <c r="A3" s="1" t="s">
        <v>896</v>
      </c>
    </row>
    <row r="5" spans="1:1" x14ac:dyDescent="0.2">
      <c r="A5" s="1" t="s">
        <v>897</v>
      </c>
    </row>
    <row r="7" spans="1:1" x14ac:dyDescent="0.2">
      <c r="A7" s="1" t="s">
        <v>126</v>
      </c>
    </row>
    <row r="9" spans="1:1" x14ac:dyDescent="0.2">
      <c r="A9" s="1" t="s">
        <v>898</v>
      </c>
    </row>
    <row r="10" spans="1:1" x14ac:dyDescent="0.2">
      <c r="A10" s="1" t="s">
        <v>3</v>
      </c>
    </row>
    <row r="11" spans="1:1" x14ac:dyDescent="0.2">
      <c r="A11" s="1" t="s">
        <v>557</v>
      </c>
    </row>
    <row r="13" spans="1:1" x14ac:dyDescent="0.2">
      <c r="A13" s="1" t="s">
        <v>842</v>
      </c>
    </row>
    <row r="14" spans="1:1" x14ac:dyDescent="0.2">
      <c r="A14" s="1" t="s">
        <v>899</v>
      </c>
    </row>
    <row r="17" spans="1:10" x14ac:dyDescent="0.2">
      <c r="A17" s="1" t="s">
        <v>900</v>
      </c>
    </row>
    <row r="19" spans="1:10" ht="15" x14ac:dyDescent="0.25">
      <c r="A19" s="4" t="s">
        <v>8</v>
      </c>
      <c r="B19" s="4" t="s">
        <v>9</v>
      </c>
      <c r="C19" s="4" t="s">
        <v>10</v>
      </c>
      <c r="D19" s="4" t="s">
        <v>11</v>
      </c>
      <c r="E19" s="5" t="s">
        <v>12</v>
      </c>
      <c r="F19" s="5" t="s">
        <v>13</v>
      </c>
      <c r="G19" s="4" t="s">
        <v>14</v>
      </c>
      <c r="H19" s="4" t="s">
        <v>15</v>
      </c>
      <c r="I19" s="4" t="s">
        <v>16</v>
      </c>
      <c r="J19" s="4" t="s">
        <v>17</v>
      </c>
    </row>
    <row r="20" spans="1:10" s="2" customFormat="1" ht="15" x14ac:dyDescent="0.25">
      <c r="A20" s="6">
        <v>1</v>
      </c>
      <c r="B20" s="6" t="s">
        <v>901</v>
      </c>
      <c r="C20" s="6" t="s">
        <v>902</v>
      </c>
      <c r="D20" s="6" t="s">
        <v>903</v>
      </c>
      <c r="E20" s="7" t="s">
        <v>661</v>
      </c>
      <c r="F20" s="7" t="s">
        <v>621</v>
      </c>
      <c r="G20" s="6" t="s">
        <v>153</v>
      </c>
      <c r="H20" s="6">
        <v>69.75</v>
      </c>
      <c r="I20" s="6" t="s">
        <v>904</v>
      </c>
      <c r="J20" s="6" t="s">
        <v>905</v>
      </c>
    </row>
    <row r="21" spans="1:10" s="2" customFormat="1" ht="15" x14ac:dyDescent="0.25">
      <c r="A21" s="6">
        <v>2</v>
      </c>
      <c r="B21" s="6" t="s">
        <v>906</v>
      </c>
      <c r="C21" s="6" t="s">
        <v>649</v>
      </c>
      <c r="D21" s="6" t="s">
        <v>650</v>
      </c>
      <c r="E21" s="7" t="s">
        <v>661</v>
      </c>
      <c r="F21" s="7" t="s">
        <v>638</v>
      </c>
      <c r="G21" s="6" t="s">
        <v>563</v>
      </c>
      <c r="H21" s="6">
        <v>66.667000000000002</v>
      </c>
      <c r="I21" s="6" t="s">
        <v>907</v>
      </c>
      <c r="J21" s="6" t="s">
        <v>754</v>
      </c>
    </row>
    <row r="22" spans="1:10" s="2" customFormat="1" ht="15" x14ac:dyDescent="0.25">
      <c r="A22" s="6">
        <v>3</v>
      </c>
      <c r="B22" s="6" t="s">
        <v>908</v>
      </c>
      <c r="C22" s="6" t="s">
        <v>909</v>
      </c>
      <c r="D22" s="6" t="s">
        <v>910</v>
      </c>
      <c r="E22" s="7" t="s">
        <v>661</v>
      </c>
      <c r="F22" s="7" t="s">
        <v>621</v>
      </c>
      <c r="G22" s="6" t="s">
        <v>731</v>
      </c>
      <c r="H22" s="6">
        <v>65.917000000000002</v>
      </c>
      <c r="I22" s="6" t="s">
        <v>911</v>
      </c>
      <c r="J22" s="6" t="s">
        <v>760</v>
      </c>
    </row>
    <row r="23" spans="1:10" x14ac:dyDescent="0.2">
      <c r="A23" s="8">
        <v>4</v>
      </c>
      <c r="B23" s="8" t="s">
        <v>912</v>
      </c>
      <c r="C23" s="8" t="s">
        <v>913</v>
      </c>
      <c r="D23" s="8" t="s">
        <v>914</v>
      </c>
      <c r="E23" s="9" t="s">
        <v>661</v>
      </c>
      <c r="F23" s="9" t="s">
        <v>621</v>
      </c>
      <c r="G23" s="8" t="s">
        <v>805</v>
      </c>
      <c r="H23" s="8">
        <v>65.417000000000002</v>
      </c>
      <c r="I23" s="8" t="s">
        <v>915</v>
      </c>
      <c r="J23" s="8" t="s">
        <v>515</v>
      </c>
    </row>
    <row r="24" spans="1:10" x14ac:dyDescent="0.2">
      <c r="A24" s="8">
        <v>5</v>
      </c>
      <c r="B24" s="8" t="s">
        <v>916</v>
      </c>
      <c r="C24" s="8" t="s">
        <v>917</v>
      </c>
      <c r="D24" s="8" t="s">
        <v>918</v>
      </c>
      <c r="E24" s="9" t="s">
        <v>661</v>
      </c>
      <c r="F24" s="9" t="s">
        <v>621</v>
      </c>
      <c r="G24" s="8" t="s">
        <v>42</v>
      </c>
      <c r="H24" s="8">
        <v>64.5</v>
      </c>
      <c r="I24" s="8" t="s">
        <v>164</v>
      </c>
      <c r="J24" s="8" t="s">
        <v>919</v>
      </c>
    </row>
    <row r="25" spans="1:10" x14ac:dyDescent="0.2">
      <c r="A25" s="8">
        <v>6</v>
      </c>
      <c r="B25" s="8" t="s">
        <v>920</v>
      </c>
      <c r="C25" s="8" t="s">
        <v>921</v>
      </c>
      <c r="D25" s="8" t="s">
        <v>922</v>
      </c>
      <c r="E25" s="9" t="s">
        <v>661</v>
      </c>
      <c r="F25" s="9" t="s">
        <v>638</v>
      </c>
      <c r="G25" s="8" t="s">
        <v>438</v>
      </c>
      <c r="H25" s="8">
        <v>64.332999999999998</v>
      </c>
      <c r="I25" s="8" t="s">
        <v>923</v>
      </c>
      <c r="J25" s="8" t="s">
        <v>924</v>
      </c>
    </row>
    <row r="26" spans="1:10" x14ac:dyDescent="0.2">
      <c r="A26" s="8">
        <v>7</v>
      </c>
      <c r="B26" s="8" t="s">
        <v>925</v>
      </c>
      <c r="C26" s="8" t="s">
        <v>926</v>
      </c>
      <c r="D26" s="8" t="s">
        <v>927</v>
      </c>
      <c r="E26" s="9" t="s">
        <v>661</v>
      </c>
      <c r="F26" s="9" t="s">
        <v>638</v>
      </c>
      <c r="G26" s="8" t="s">
        <v>402</v>
      </c>
      <c r="H26" s="8">
        <v>63.832999999999998</v>
      </c>
      <c r="I26" s="8" t="s">
        <v>928</v>
      </c>
      <c r="J26" s="8" t="s">
        <v>664</v>
      </c>
    </row>
    <row r="27" spans="1:10" x14ac:dyDescent="0.2">
      <c r="A27" s="8">
        <v>8</v>
      </c>
      <c r="B27" s="8" t="s">
        <v>929</v>
      </c>
      <c r="C27" s="8" t="s">
        <v>930</v>
      </c>
      <c r="D27" s="8" t="s">
        <v>146</v>
      </c>
      <c r="E27" s="9" t="s">
        <v>661</v>
      </c>
      <c r="F27" s="9" t="s">
        <v>621</v>
      </c>
      <c r="G27" s="8" t="s">
        <v>242</v>
      </c>
      <c r="H27" s="8">
        <v>62.832999999999998</v>
      </c>
      <c r="I27" s="8" t="s">
        <v>931</v>
      </c>
      <c r="J27" s="8" t="s">
        <v>418</v>
      </c>
    </row>
    <row r="28" spans="1:10" x14ac:dyDescent="0.2">
      <c r="A28" s="8">
        <v>9</v>
      </c>
      <c r="B28" s="8" t="s">
        <v>932</v>
      </c>
      <c r="C28" s="8" t="s">
        <v>933</v>
      </c>
      <c r="D28" s="8" t="s">
        <v>934</v>
      </c>
      <c r="E28" s="9" t="s">
        <v>661</v>
      </c>
      <c r="F28" s="9" t="s">
        <v>621</v>
      </c>
      <c r="G28" s="8" t="s">
        <v>339</v>
      </c>
      <c r="H28" s="8">
        <v>62.332999999999998</v>
      </c>
      <c r="I28" s="8" t="s">
        <v>935</v>
      </c>
      <c r="J28" s="8" t="s">
        <v>936</v>
      </c>
    </row>
    <row r="29" spans="1:10" x14ac:dyDescent="0.2">
      <c r="A29" s="8">
        <v>10</v>
      </c>
      <c r="B29" s="8" t="s">
        <v>937</v>
      </c>
      <c r="C29" s="8" t="s">
        <v>938</v>
      </c>
      <c r="D29" s="8" t="s">
        <v>939</v>
      </c>
      <c r="E29" s="9" t="s">
        <v>661</v>
      </c>
      <c r="F29" s="9" t="s">
        <v>621</v>
      </c>
      <c r="G29" s="8" t="s">
        <v>940</v>
      </c>
      <c r="H29" s="8">
        <v>61.417000000000002</v>
      </c>
      <c r="I29" s="8" t="s">
        <v>941</v>
      </c>
      <c r="J29" s="8" t="s">
        <v>942</v>
      </c>
    </row>
    <row r="31" spans="1:10" x14ac:dyDescent="0.2">
      <c r="A31" s="1" t="s">
        <v>943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27"/>
  <sheetViews>
    <sheetView workbookViewId="0">
      <selection activeCell="C21" sqref="C21"/>
    </sheetView>
  </sheetViews>
  <sheetFormatPr defaultRowHeight="14.25" x14ac:dyDescent="0.2"/>
  <cols>
    <col min="1" max="1" width="7.42578125" style="1" customWidth="1"/>
    <col min="2" max="2" width="22.5703125" style="1" bestFit="1" customWidth="1"/>
    <col min="3" max="3" width="25" style="1" bestFit="1" customWidth="1"/>
    <col min="4" max="4" width="28.85546875" style="1" bestFit="1" customWidth="1"/>
    <col min="5" max="5" width="3.7109375" style="3" bestFit="1" customWidth="1"/>
    <col min="6" max="6" width="5" style="3" bestFit="1" customWidth="1"/>
    <col min="7" max="7" width="18.5703125" style="1" bestFit="1" customWidth="1"/>
    <col min="8" max="8" width="8.85546875" style="1" bestFit="1" customWidth="1"/>
    <col min="9" max="10" width="10.42578125" style="1" bestFit="1" customWidth="1"/>
    <col min="11" max="16384" width="9.140625" style="1"/>
  </cols>
  <sheetData>
    <row r="1" spans="1:10" ht="15" x14ac:dyDescent="0.25">
      <c r="A1" s="2" t="s">
        <v>1641</v>
      </c>
    </row>
    <row r="3" spans="1:10" x14ac:dyDescent="0.2">
      <c r="A3" s="1" t="s">
        <v>1642</v>
      </c>
    </row>
    <row r="5" spans="1:10" x14ac:dyDescent="0.2">
      <c r="A5" s="1" t="s">
        <v>126</v>
      </c>
    </row>
    <row r="7" spans="1:10" ht="15" x14ac:dyDescent="0.25">
      <c r="A7" s="4" t="s">
        <v>8</v>
      </c>
      <c r="B7" s="4" t="s">
        <v>9</v>
      </c>
      <c r="C7" s="4" t="s">
        <v>10</v>
      </c>
      <c r="D7" s="4" t="s">
        <v>11</v>
      </c>
      <c r="E7" s="5" t="s">
        <v>12</v>
      </c>
      <c r="F7" s="5" t="s">
        <v>13</v>
      </c>
      <c r="G7" s="4" t="s">
        <v>14</v>
      </c>
      <c r="H7" s="4" t="s">
        <v>1615</v>
      </c>
      <c r="I7" s="4" t="s">
        <v>1617</v>
      </c>
      <c r="J7" s="4" t="s">
        <v>1616</v>
      </c>
    </row>
    <row r="8" spans="1:10" x14ac:dyDescent="0.2">
      <c r="A8" s="8">
        <v>1</v>
      </c>
      <c r="B8" s="8" t="s">
        <v>483</v>
      </c>
      <c r="C8" s="8" t="s">
        <v>1040</v>
      </c>
      <c r="D8" s="8" t="s">
        <v>19</v>
      </c>
      <c r="E8" s="9" t="s">
        <v>952</v>
      </c>
      <c r="F8" s="9" t="s">
        <v>22</v>
      </c>
      <c r="G8" s="8" t="s">
        <v>100</v>
      </c>
      <c r="H8" s="8">
        <v>2</v>
      </c>
      <c r="I8" s="8">
        <v>1</v>
      </c>
      <c r="J8" s="8">
        <f>SUM(H8:I8)</f>
        <v>3</v>
      </c>
    </row>
    <row r="9" spans="1:10" x14ac:dyDescent="0.2">
      <c r="A9" s="8">
        <v>2</v>
      </c>
      <c r="B9" s="8" t="s">
        <v>566</v>
      </c>
      <c r="C9" s="8" t="s">
        <v>950</v>
      </c>
      <c r="D9" s="8" t="s">
        <v>951</v>
      </c>
      <c r="E9" s="9" t="s">
        <v>952</v>
      </c>
      <c r="F9" s="9" t="s">
        <v>22</v>
      </c>
      <c r="G9" s="8" t="s">
        <v>563</v>
      </c>
      <c r="H9" s="8">
        <v>1</v>
      </c>
      <c r="I9" s="8">
        <v>2</v>
      </c>
      <c r="J9" s="8">
        <f>SUM(H9:I9)</f>
        <v>3</v>
      </c>
    </row>
    <row r="10" spans="1:10" x14ac:dyDescent="0.2">
      <c r="A10" s="8">
        <v>3</v>
      </c>
      <c r="B10" s="8" t="s">
        <v>172</v>
      </c>
      <c r="C10" s="8" t="s">
        <v>1037</v>
      </c>
      <c r="D10" s="8" t="s">
        <v>1038</v>
      </c>
      <c r="E10" s="9" t="s">
        <v>952</v>
      </c>
      <c r="F10" s="9" t="s">
        <v>22</v>
      </c>
      <c r="G10" s="8" t="s">
        <v>175</v>
      </c>
      <c r="H10" s="8">
        <v>1</v>
      </c>
      <c r="I10" s="8">
        <v>3</v>
      </c>
      <c r="J10" s="8">
        <f>SUM(H10:I10)</f>
        <v>4</v>
      </c>
    </row>
    <row r="11" spans="1:10" x14ac:dyDescent="0.2">
      <c r="A11" s="8">
        <v>4</v>
      </c>
      <c r="B11" s="8" t="s">
        <v>1042</v>
      </c>
      <c r="C11" s="8" t="s">
        <v>1043</v>
      </c>
      <c r="D11" s="8" t="s">
        <v>146</v>
      </c>
      <c r="E11" s="9" t="s">
        <v>952</v>
      </c>
      <c r="F11" s="9" t="s">
        <v>22</v>
      </c>
      <c r="G11" s="8" t="s">
        <v>805</v>
      </c>
      <c r="H11" s="8">
        <v>3</v>
      </c>
      <c r="I11" s="8">
        <v>4</v>
      </c>
      <c r="J11" s="8">
        <f>SUM(H11:I11)</f>
        <v>7</v>
      </c>
    </row>
    <row r="12" spans="1:10" x14ac:dyDescent="0.2">
      <c r="A12" s="8">
        <v>5</v>
      </c>
      <c r="B12" s="8" t="s">
        <v>954</v>
      </c>
      <c r="C12" s="8" t="s">
        <v>955</v>
      </c>
      <c r="D12" s="8" t="s">
        <v>284</v>
      </c>
      <c r="E12" s="9" t="s">
        <v>952</v>
      </c>
      <c r="F12" s="9" t="s">
        <v>35</v>
      </c>
      <c r="G12" s="8" t="s">
        <v>48</v>
      </c>
      <c r="H12" s="8">
        <v>2</v>
      </c>
      <c r="I12" s="8">
        <v>5</v>
      </c>
      <c r="J12" s="8">
        <f>SUM(H12:I12)</f>
        <v>7</v>
      </c>
    </row>
    <row r="13" spans="1:10" x14ac:dyDescent="0.2">
      <c r="A13" s="8">
        <v>6</v>
      </c>
      <c r="B13" s="8" t="s">
        <v>957</v>
      </c>
      <c r="C13" s="8" t="s">
        <v>958</v>
      </c>
      <c r="D13" s="8" t="s">
        <v>959</v>
      </c>
      <c r="E13" s="9" t="s">
        <v>952</v>
      </c>
      <c r="F13" s="9" t="s">
        <v>22</v>
      </c>
      <c r="G13" s="8" t="s">
        <v>805</v>
      </c>
      <c r="H13" s="8">
        <v>3</v>
      </c>
      <c r="I13" s="8">
        <v>6</v>
      </c>
      <c r="J13" s="8">
        <f>SUM(H13:I13)</f>
        <v>9</v>
      </c>
    </row>
    <row r="14" spans="1:10" x14ac:dyDescent="0.2">
      <c r="A14" s="8">
        <v>7</v>
      </c>
      <c r="B14" s="8" t="s">
        <v>1046</v>
      </c>
      <c r="C14" s="8" t="s">
        <v>1047</v>
      </c>
      <c r="D14" s="8" t="s">
        <v>1048</v>
      </c>
      <c r="E14" s="9" t="s">
        <v>952</v>
      </c>
      <c r="F14" s="9" t="s">
        <v>22</v>
      </c>
      <c r="G14" s="8" t="s">
        <v>252</v>
      </c>
      <c r="H14" s="8">
        <v>4</v>
      </c>
      <c r="I14" s="8">
        <v>7</v>
      </c>
      <c r="J14" s="8">
        <f>SUM(H14:I14)</f>
        <v>11</v>
      </c>
    </row>
    <row r="15" spans="1:10" x14ac:dyDescent="0.2">
      <c r="A15" s="8">
        <v>8</v>
      </c>
      <c r="B15" s="8" t="s">
        <v>962</v>
      </c>
      <c r="C15" s="8" t="s">
        <v>963</v>
      </c>
      <c r="D15" s="8" t="s">
        <v>139</v>
      </c>
      <c r="E15" s="9" t="s">
        <v>952</v>
      </c>
      <c r="F15" s="9" t="s">
        <v>22</v>
      </c>
      <c r="G15" s="8" t="s">
        <v>432</v>
      </c>
      <c r="H15" s="8">
        <v>4</v>
      </c>
      <c r="I15" s="8">
        <v>8</v>
      </c>
      <c r="J15" s="8">
        <f>SUM(H15:I15)</f>
        <v>12</v>
      </c>
    </row>
    <row r="16" spans="1:10" x14ac:dyDescent="0.2">
      <c r="A16" s="8">
        <v>9</v>
      </c>
      <c r="B16" s="8" t="s">
        <v>932</v>
      </c>
      <c r="C16" s="8" t="s">
        <v>1050</v>
      </c>
      <c r="D16" s="8" t="s">
        <v>1051</v>
      </c>
      <c r="E16" s="9" t="s">
        <v>952</v>
      </c>
      <c r="F16" s="9" t="s">
        <v>35</v>
      </c>
      <c r="G16" s="8" t="s">
        <v>339</v>
      </c>
      <c r="H16" s="10">
        <v>5</v>
      </c>
      <c r="I16" s="8">
        <v>9</v>
      </c>
      <c r="J16" s="8">
        <f>SUM(H16:I16)</f>
        <v>14</v>
      </c>
    </row>
    <row r="17" spans="1:10" x14ac:dyDescent="0.2">
      <c r="A17" s="8">
        <v>10</v>
      </c>
      <c r="B17" s="8" t="s">
        <v>964</v>
      </c>
      <c r="C17" s="8" t="s">
        <v>965</v>
      </c>
      <c r="D17" s="8" t="s">
        <v>146</v>
      </c>
      <c r="E17" s="9" t="s">
        <v>952</v>
      </c>
      <c r="F17" s="9" t="s">
        <v>22</v>
      </c>
      <c r="G17" s="8" t="s">
        <v>210</v>
      </c>
      <c r="H17" s="8">
        <v>5</v>
      </c>
      <c r="I17" s="8">
        <v>10</v>
      </c>
      <c r="J17" s="8">
        <f>SUM(H17:I17)</f>
        <v>15</v>
      </c>
    </row>
    <row r="19" spans="1:10" x14ac:dyDescent="0.2">
      <c r="A19" s="1" t="s">
        <v>554</v>
      </c>
    </row>
    <row r="21" spans="1:10" ht="15" x14ac:dyDescent="0.25">
      <c r="A21" s="2" t="s">
        <v>1612</v>
      </c>
    </row>
    <row r="23" spans="1:10" x14ac:dyDescent="0.2">
      <c r="A23" s="1" t="s">
        <v>1106</v>
      </c>
    </row>
    <row r="25" spans="1:10" x14ac:dyDescent="0.2">
      <c r="A25" s="1" t="s">
        <v>945</v>
      </c>
    </row>
    <row r="27" spans="1:10" x14ac:dyDescent="0.2">
      <c r="A27" s="1" t="s">
        <v>946</v>
      </c>
    </row>
    <row r="28" spans="1:10" x14ac:dyDescent="0.2">
      <c r="A28" s="1" t="s">
        <v>3</v>
      </c>
    </row>
    <row r="29" spans="1:10" x14ac:dyDescent="0.2">
      <c r="A29" s="1" t="s">
        <v>551</v>
      </c>
    </row>
    <row r="31" spans="1:10" x14ac:dyDescent="0.2">
      <c r="A31" s="1" t="s">
        <v>1107</v>
      </c>
    </row>
    <row r="32" spans="1:10" x14ac:dyDescent="0.2">
      <c r="A32" s="1" t="s">
        <v>1108</v>
      </c>
    </row>
    <row r="35" spans="1:10" x14ac:dyDescent="0.2">
      <c r="A35" s="1" t="s">
        <v>1665</v>
      </c>
    </row>
    <row r="37" spans="1:10" ht="15" x14ac:dyDescent="0.25">
      <c r="A37" s="4" t="s">
        <v>8</v>
      </c>
      <c r="B37" s="4" t="s">
        <v>9</v>
      </c>
      <c r="C37" s="4" t="s">
        <v>10</v>
      </c>
      <c r="D37" s="4" t="s">
        <v>11</v>
      </c>
      <c r="E37" s="5" t="s">
        <v>12</v>
      </c>
      <c r="F37" s="5" t="s">
        <v>13</v>
      </c>
      <c r="G37" s="4" t="s">
        <v>14</v>
      </c>
      <c r="H37" s="4" t="s">
        <v>15</v>
      </c>
      <c r="I37" s="4" t="s">
        <v>16</v>
      </c>
      <c r="J37" s="4" t="s">
        <v>17</v>
      </c>
    </row>
    <row r="38" spans="1:10" ht="15" x14ac:dyDescent="0.25">
      <c r="A38" s="6">
        <v>1</v>
      </c>
      <c r="B38" s="6" t="s">
        <v>483</v>
      </c>
      <c r="C38" s="6" t="s">
        <v>1040</v>
      </c>
      <c r="D38" s="6" t="s">
        <v>19</v>
      </c>
      <c r="E38" s="7" t="s">
        <v>952</v>
      </c>
      <c r="F38" s="7" t="s">
        <v>22</v>
      </c>
      <c r="G38" s="6" t="s">
        <v>100</v>
      </c>
      <c r="H38" s="6">
        <v>69.25</v>
      </c>
      <c r="I38" s="6" t="s">
        <v>1666</v>
      </c>
      <c r="J38" s="6" t="s">
        <v>1237</v>
      </c>
    </row>
    <row r="39" spans="1:10" ht="15" x14ac:dyDescent="0.25">
      <c r="A39" s="6">
        <v>2</v>
      </c>
      <c r="B39" s="6" t="s">
        <v>566</v>
      </c>
      <c r="C39" s="6" t="s">
        <v>950</v>
      </c>
      <c r="D39" s="6" t="s">
        <v>951</v>
      </c>
      <c r="E39" s="7" t="s">
        <v>952</v>
      </c>
      <c r="F39" s="7" t="s">
        <v>22</v>
      </c>
      <c r="G39" s="6" t="s">
        <v>563</v>
      </c>
      <c r="H39" s="6">
        <v>68</v>
      </c>
      <c r="I39" s="6" t="s">
        <v>493</v>
      </c>
      <c r="J39" s="6" t="s">
        <v>1117</v>
      </c>
    </row>
    <row r="40" spans="1:10" ht="15" x14ac:dyDescent="0.25">
      <c r="A40" s="6">
        <v>3</v>
      </c>
      <c r="B40" s="6" t="s">
        <v>172</v>
      </c>
      <c r="C40" s="6" t="s">
        <v>1037</v>
      </c>
      <c r="D40" s="6" t="s">
        <v>1038</v>
      </c>
      <c r="E40" s="7" t="s">
        <v>952</v>
      </c>
      <c r="F40" s="7" t="s">
        <v>22</v>
      </c>
      <c r="G40" s="6" t="s">
        <v>175</v>
      </c>
      <c r="H40" s="6">
        <v>67.417000000000002</v>
      </c>
      <c r="I40" s="6" t="s">
        <v>290</v>
      </c>
      <c r="J40" s="6" t="s">
        <v>1488</v>
      </c>
    </row>
    <row r="41" spans="1:10" x14ac:dyDescent="0.2">
      <c r="A41" s="8">
        <v>4</v>
      </c>
      <c r="B41" s="8" t="s">
        <v>1042</v>
      </c>
      <c r="C41" s="8" t="s">
        <v>1043</v>
      </c>
      <c r="D41" s="8" t="s">
        <v>146</v>
      </c>
      <c r="E41" s="9" t="s">
        <v>952</v>
      </c>
      <c r="F41" s="9" t="s">
        <v>22</v>
      </c>
      <c r="G41" s="8" t="s">
        <v>805</v>
      </c>
      <c r="H41" s="8">
        <v>66.332999999999998</v>
      </c>
      <c r="I41" s="8" t="s">
        <v>1667</v>
      </c>
      <c r="J41" s="8" t="s">
        <v>296</v>
      </c>
    </row>
    <row r="42" spans="1:10" x14ac:dyDescent="0.2">
      <c r="A42" s="8">
        <v>5</v>
      </c>
      <c r="B42" s="8" t="s">
        <v>954</v>
      </c>
      <c r="C42" s="8" t="s">
        <v>955</v>
      </c>
      <c r="D42" s="8" t="s">
        <v>284</v>
      </c>
      <c r="E42" s="9" t="s">
        <v>952</v>
      </c>
      <c r="F42" s="9" t="s">
        <v>35</v>
      </c>
      <c r="G42" s="8" t="s">
        <v>48</v>
      </c>
      <c r="H42" s="8">
        <v>66.167000000000002</v>
      </c>
      <c r="I42" s="8" t="s">
        <v>995</v>
      </c>
      <c r="J42" s="8" t="s">
        <v>1562</v>
      </c>
    </row>
    <row r="43" spans="1:10" x14ac:dyDescent="0.2">
      <c r="A43" s="8">
        <v>6</v>
      </c>
      <c r="B43" s="8" t="s">
        <v>957</v>
      </c>
      <c r="C43" s="8" t="s">
        <v>958</v>
      </c>
      <c r="D43" s="8" t="s">
        <v>959</v>
      </c>
      <c r="E43" s="9" t="s">
        <v>952</v>
      </c>
      <c r="F43" s="9" t="s">
        <v>22</v>
      </c>
      <c r="G43" s="8" t="s">
        <v>805</v>
      </c>
      <c r="H43" s="8">
        <v>65.667000000000002</v>
      </c>
      <c r="I43" s="8" t="s">
        <v>1179</v>
      </c>
      <c r="J43" s="8" t="s">
        <v>529</v>
      </c>
    </row>
    <row r="44" spans="1:10" x14ac:dyDescent="0.2">
      <c r="A44" s="8">
        <v>7</v>
      </c>
      <c r="B44" s="8" t="s">
        <v>1046</v>
      </c>
      <c r="C44" s="8" t="s">
        <v>1047</v>
      </c>
      <c r="D44" s="8" t="s">
        <v>1048</v>
      </c>
      <c r="E44" s="9" t="s">
        <v>952</v>
      </c>
      <c r="F44" s="9" t="s">
        <v>22</v>
      </c>
      <c r="G44" s="8" t="s">
        <v>252</v>
      </c>
      <c r="H44" s="8">
        <v>65.082999999999998</v>
      </c>
      <c r="I44" s="8" t="s">
        <v>1668</v>
      </c>
      <c r="J44" s="8" t="s">
        <v>485</v>
      </c>
    </row>
    <row r="45" spans="1:10" x14ac:dyDescent="0.2">
      <c r="A45" s="8">
        <v>8</v>
      </c>
      <c r="B45" s="8" t="s">
        <v>962</v>
      </c>
      <c r="C45" s="8" t="s">
        <v>963</v>
      </c>
      <c r="D45" s="8" t="s">
        <v>139</v>
      </c>
      <c r="E45" s="9" t="s">
        <v>952</v>
      </c>
      <c r="F45" s="9" t="s">
        <v>22</v>
      </c>
      <c r="G45" s="8" t="s">
        <v>432</v>
      </c>
      <c r="H45" s="8">
        <v>64.917000000000002</v>
      </c>
      <c r="I45" s="8" t="s">
        <v>460</v>
      </c>
      <c r="J45" s="8" t="s">
        <v>1668</v>
      </c>
    </row>
    <row r="46" spans="1:10" x14ac:dyDescent="0.2">
      <c r="A46" s="8">
        <v>9</v>
      </c>
      <c r="B46" s="8" t="s">
        <v>932</v>
      </c>
      <c r="C46" s="8" t="s">
        <v>1050</v>
      </c>
      <c r="D46" s="8" t="s">
        <v>1051</v>
      </c>
      <c r="E46" s="9" t="s">
        <v>952</v>
      </c>
      <c r="F46" s="9" t="s">
        <v>35</v>
      </c>
      <c r="G46" s="8" t="s">
        <v>339</v>
      </c>
      <c r="H46" s="8">
        <v>64.917000000000002</v>
      </c>
      <c r="I46" s="8" t="s">
        <v>433</v>
      </c>
      <c r="J46" s="8" t="s">
        <v>1669</v>
      </c>
    </row>
    <row r="47" spans="1:10" x14ac:dyDescent="0.2">
      <c r="A47" s="8">
        <v>10</v>
      </c>
      <c r="B47" s="8" t="s">
        <v>964</v>
      </c>
      <c r="C47" s="8" t="s">
        <v>965</v>
      </c>
      <c r="D47" s="8" t="s">
        <v>146</v>
      </c>
      <c r="E47" s="9" t="s">
        <v>952</v>
      </c>
      <c r="F47" s="9" t="s">
        <v>22</v>
      </c>
      <c r="G47" s="8" t="s">
        <v>210</v>
      </c>
      <c r="H47" s="8">
        <v>63.082999999999998</v>
      </c>
      <c r="I47" s="8" t="s">
        <v>1670</v>
      </c>
      <c r="J47" s="8" t="s">
        <v>1671</v>
      </c>
    </row>
    <row r="49" spans="1:1" x14ac:dyDescent="0.2">
      <c r="A49" s="1" t="s">
        <v>554</v>
      </c>
    </row>
    <row r="52" spans="1:1" ht="15" x14ac:dyDescent="0.25">
      <c r="A52" s="2" t="s">
        <v>1619</v>
      </c>
    </row>
    <row r="54" spans="1:1" x14ac:dyDescent="0.2">
      <c r="A54" s="1" t="s">
        <v>944</v>
      </c>
    </row>
    <row r="56" spans="1:1" x14ac:dyDescent="0.2">
      <c r="A56" s="1" t="s">
        <v>945</v>
      </c>
    </row>
    <row r="58" spans="1:1" x14ac:dyDescent="0.2">
      <c r="A58" s="1" t="s">
        <v>946</v>
      </c>
    </row>
    <row r="59" spans="1:1" x14ac:dyDescent="0.2">
      <c r="A59" s="1" t="s">
        <v>3</v>
      </c>
    </row>
    <row r="60" spans="1:1" x14ac:dyDescent="0.2">
      <c r="A60" s="1" t="s">
        <v>4</v>
      </c>
    </row>
    <row r="62" spans="1:1" x14ac:dyDescent="0.2">
      <c r="A62" s="1" t="s">
        <v>947</v>
      </c>
    </row>
    <row r="63" spans="1:1" x14ac:dyDescent="0.2">
      <c r="A63" s="1" t="s">
        <v>948</v>
      </c>
    </row>
    <row r="66" spans="1:10" x14ac:dyDescent="0.2">
      <c r="A66" s="1" t="s">
        <v>949</v>
      </c>
    </row>
    <row r="68" spans="1:10" ht="15" x14ac:dyDescent="0.25">
      <c r="A68" s="4" t="s">
        <v>8</v>
      </c>
      <c r="B68" s="4" t="s">
        <v>9</v>
      </c>
      <c r="C68" s="4" t="s">
        <v>10</v>
      </c>
      <c r="D68" s="4" t="s">
        <v>11</v>
      </c>
      <c r="E68" s="5" t="s">
        <v>12</v>
      </c>
      <c r="F68" s="5" t="s">
        <v>13</v>
      </c>
      <c r="G68" s="4" t="s">
        <v>14</v>
      </c>
      <c r="H68" s="4" t="s">
        <v>15</v>
      </c>
      <c r="I68" s="4" t="s">
        <v>16</v>
      </c>
      <c r="J68" s="4" t="s">
        <v>17</v>
      </c>
    </row>
    <row r="69" spans="1:10" s="2" customFormat="1" ht="15" x14ac:dyDescent="0.25">
      <c r="A69" s="6">
        <v>1</v>
      </c>
      <c r="B69" s="6" t="s">
        <v>566</v>
      </c>
      <c r="C69" s="6" t="s">
        <v>950</v>
      </c>
      <c r="D69" s="6" t="s">
        <v>951</v>
      </c>
      <c r="E69" s="7" t="s">
        <v>952</v>
      </c>
      <c r="F69" s="7" t="s">
        <v>22</v>
      </c>
      <c r="G69" s="6" t="s">
        <v>563</v>
      </c>
      <c r="H69" s="6">
        <v>73</v>
      </c>
      <c r="I69" s="6" t="s">
        <v>905</v>
      </c>
      <c r="J69" s="6" t="s">
        <v>953</v>
      </c>
    </row>
    <row r="70" spans="1:10" s="2" customFormat="1" ht="15" x14ac:dyDescent="0.25">
      <c r="A70" s="6">
        <v>2</v>
      </c>
      <c r="B70" s="6" t="s">
        <v>954</v>
      </c>
      <c r="C70" s="6" t="s">
        <v>955</v>
      </c>
      <c r="D70" s="6" t="s">
        <v>284</v>
      </c>
      <c r="E70" s="7" t="s">
        <v>952</v>
      </c>
      <c r="F70" s="7" t="s">
        <v>35</v>
      </c>
      <c r="G70" s="6" t="s">
        <v>48</v>
      </c>
      <c r="H70" s="6">
        <v>69.917000000000002</v>
      </c>
      <c r="I70" s="6" t="s">
        <v>634</v>
      </c>
      <c r="J70" s="6" t="s">
        <v>956</v>
      </c>
    </row>
    <row r="71" spans="1:10" s="2" customFormat="1" ht="15" x14ac:dyDescent="0.25">
      <c r="A71" s="6">
        <v>3</v>
      </c>
      <c r="B71" s="6" t="s">
        <v>957</v>
      </c>
      <c r="C71" s="6" t="s">
        <v>958</v>
      </c>
      <c r="D71" s="6" t="s">
        <v>959</v>
      </c>
      <c r="E71" s="7" t="s">
        <v>952</v>
      </c>
      <c r="F71" s="7" t="s">
        <v>22</v>
      </c>
      <c r="G71" s="6" t="s">
        <v>805</v>
      </c>
      <c r="H71" s="6">
        <v>67.5</v>
      </c>
      <c r="I71" s="6" t="s">
        <v>960</v>
      </c>
      <c r="J71" s="6" t="s">
        <v>961</v>
      </c>
    </row>
    <row r="72" spans="1:10" s="2" customFormat="1" ht="15" x14ac:dyDescent="0.25">
      <c r="A72" s="6">
        <v>4</v>
      </c>
      <c r="B72" s="6" t="s">
        <v>962</v>
      </c>
      <c r="C72" s="6" t="s">
        <v>963</v>
      </c>
      <c r="D72" s="6" t="s">
        <v>139</v>
      </c>
      <c r="E72" s="7" t="s">
        <v>952</v>
      </c>
      <c r="F72" s="7" t="s">
        <v>22</v>
      </c>
      <c r="G72" s="6" t="s">
        <v>432</v>
      </c>
      <c r="H72" s="6">
        <v>67.167000000000002</v>
      </c>
      <c r="I72" s="6" t="s">
        <v>779</v>
      </c>
      <c r="J72" s="6" t="s">
        <v>160</v>
      </c>
    </row>
    <row r="73" spans="1:10" s="2" customFormat="1" ht="15" x14ac:dyDescent="0.25">
      <c r="A73" s="6">
        <v>5</v>
      </c>
      <c r="B73" s="6" t="s">
        <v>964</v>
      </c>
      <c r="C73" s="6" t="s">
        <v>965</v>
      </c>
      <c r="D73" s="6" t="s">
        <v>146</v>
      </c>
      <c r="E73" s="7" t="s">
        <v>952</v>
      </c>
      <c r="F73" s="7" t="s">
        <v>22</v>
      </c>
      <c r="G73" s="6" t="s">
        <v>210</v>
      </c>
      <c r="H73" s="6">
        <v>66.667000000000002</v>
      </c>
      <c r="I73" s="6" t="s">
        <v>415</v>
      </c>
      <c r="J73" s="6" t="s">
        <v>966</v>
      </c>
    </row>
    <row r="74" spans="1:10" x14ac:dyDescent="0.2">
      <c r="A74" s="8">
        <v>6</v>
      </c>
      <c r="B74" s="8" t="s">
        <v>967</v>
      </c>
      <c r="C74" s="8" t="s">
        <v>968</v>
      </c>
      <c r="D74" s="8" t="s">
        <v>327</v>
      </c>
      <c r="E74" s="9" t="s">
        <v>952</v>
      </c>
      <c r="F74" s="9" t="s">
        <v>35</v>
      </c>
      <c r="G74" s="8" t="s">
        <v>36</v>
      </c>
      <c r="H74" s="8">
        <v>66.082999999999998</v>
      </c>
      <c r="I74" s="8" t="s">
        <v>969</v>
      </c>
      <c r="J74" s="8" t="s">
        <v>970</v>
      </c>
    </row>
    <row r="75" spans="1:10" x14ac:dyDescent="0.2">
      <c r="A75" s="8">
        <v>7</v>
      </c>
      <c r="B75" s="8" t="s">
        <v>971</v>
      </c>
      <c r="C75" s="8" t="s">
        <v>972</v>
      </c>
      <c r="D75" s="8" t="s">
        <v>973</v>
      </c>
      <c r="E75" s="9" t="s">
        <v>952</v>
      </c>
      <c r="F75" s="9" t="s">
        <v>22</v>
      </c>
      <c r="G75" s="8" t="s">
        <v>204</v>
      </c>
      <c r="H75" s="8">
        <v>65.75</v>
      </c>
      <c r="I75" s="8" t="s">
        <v>974</v>
      </c>
      <c r="J75" s="8" t="s">
        <v>975</v>
      </c>
    </row>
    <row r="76" spans="1:10" x14ac:dyDescent="0.2">
      <c r="A76" s="8">
        <v>8</v>
      </c>
      <c r="B76" s="8" t="s">
        <v>976</v>
      </c>
      <c r="C76" s="8" t="s">
        <v>977</v>
      </c>
      <c r="D76" s="8" t="s">
        <v>577</v>
      </c>
      <c r="E76" s="9" t="s">
        <v>952</v>
      </c>
      <c r="F76" s="9" t="s">
        <v>22</v>
      </c>
      <c r="G76" s="8" t="s">
        <v>147</v>
      </c>
      <c r="H76" s="8">
        <v>65.582999999999998</v>
      </c>
      <c r="I76" s="8" t="s">
        <v>978</v>
      </c>
      <c r="J76" s="8" t="s">
        <v>979</v>
      </c>
    </row>
    <row r="77" spans="1:10" x14ac:dyDescent="0.2">
      <c r="A77" s="8">
        <v>9</v>
      </c>
      <c r="B77" s="8" t="s">
        <v>980</v>
      </c>
      <c r="C77" s="8" t="s">
        <v>981</v>
      </c>
      <c r="D77" s="8" t="s">
        <v>982</v>
      </c>
      <c r="E77" s="9" t="s">
        <v>952</v>
      </c>
      <c r="F77" s="9" t="s">
        <v>35</v>
      </c>
      <c r="G77" s="8" t="s">
        <v>983</v>
      </c>
      <c r="H77" s="8">
        <v>65.582999999999998</v>
      </c>
      <c r="I77" s="8" t="s">
        <v>984</v>
      </c>
      <c r="J77" s="8" t="s">
        <v>985</v>
      </c>
    </row>
    <row r="78" spans="1:10" x14ac:dyDescent="0.2">
      <c r="A78" s="8">
        <v>10</v>
      </c>
      <c r="B78" s="8" t="s">
        <v>986</v>
      </c>
      <c r="C78" s="8" t="s">
        <v>987</v>
      </c>
      <c r="D78" s="8" t="s">
        <v>988</v>
      </c>
      <c r="E78" s="9" t="s">
        <v>952</v>
      </c>
      <c r="F78" s="9" t="s">
        <v>22</v>
      </c>
      <c r="G78" s="8" t="s">
        <v>242</v>
      </c>
      <c r="H78" s="8">
        <v>65.167000000000002</v>
      </c>
      <c r="I78" s="8" t="s">
        <v>989</v>
      </c>
      <c r="J78" s="8" t="s">
        <v>990</v>
      </c>
    </row>
    <row r="79" spans="1:10" x14ac:dyDescent="0.2">
      <c r="A79" s="8">
        <v>11</v>
      </c>
      <c r="B79" s="8" t="s">
        <v>991</v>
      </c>
      <c r="C79" s="8" t="s">
        <v>992</v>
      </c>
      <c r="D79" s="8" t="s">
        <v>993</v>
      </c>
      <c r="E79" s="9" t="s">
        <v>952</v>
      </c>
      <c r="F79" s="9" t="s">
        <v>35</v>
      </c>
      <c r="G79" s="8" t="s">
        <v>994</v>
      </c>
      <c r="H79" s="8">
        <v>64.582999999999998</v>
      </c>
      <c r="I79" s="8" t="s">
        <v>995</v>
      </c>
      <c r="J79" s="8" t="s">
        <v>996</v>
      </c>
    </row>
    <row r="80" spans="1:10" x14ac:dyDescent="0.2">
      <c r="A80" s="8">
        <v>12</v>
      </c>
      <c r="B80" s="8" t="s">
        <v>997</v>
      </c>
      <c r="C80" s="8" t="s">
        <v>998</v>
      </c>
      <c r="D80" s="8" t="s">
        <v>999</v>
      </c>
      <c r="E80" s="9" t="s">
        <v>952</v>
      </c>
      <c r="F80" s="9" t="s">
        <v>22</v>
      </c>
      <c r="G80" s="8" t="s">
        <v>1000</v>
      </c>
      <c r="H80" s="8">
        <v>63.917000000000002</v>
      </c>
      <c r="I80" s="8" t="s">
        <v>454</v>
      </c>
      <c r="J80" s="8" t="s">
        <v>1001</v>
      </c>
    </row>
    <row r="81" spans="1:10" x14ac:dyDescent="0.2">
      <c r="A81" s="8">
        <v>13</v>
      </c>
      <c r="B81" s="8" t="s">
        <v>530</v>
      </c>
      <c r="C81" s="8" t="s">
        <v>1002</v>
      </c>
      <c r="D81" s="8" t="s">
        <v>598</v>
      </c>
      <c r="E81" s="9" t="s">
        <v>952</v>
      </c>
      <c r="F81" s="9" t="s">
        <v>35</v>
      </c>
      <c r="G81" s="8" t="s">
        <v>413</v>
      </c>
      <c r="H81" s="8">
        <v>63.75</v>
      </c>
      <c r="I81" s="8" t="s">
        <v>445</v>
      </c>
      <c r="J81" s="8" t="s">
        <v>1003</v>
      </c>
    </row>
    <row r="82" spans="1:10" x14ac:dyDescent="0.2">
      <c r="A82" s="8">
        <v>14</v>
      </c>
      <c r="B82" s="8" t="s">
        <v>1004</v>
      </c>
      <c r="C82" s="8" t="s">
        <v>1005</v>
      </c>
      <c r="D82" s="8" t="s">
        <v>1006</v>
      </c>
      <c r="E82" s="9" t="s">
        <v>952</v>
      </c>
      <c r="F82" s="9" t="s">
        <v>22</v>
      </c>
      <c r="G82" s="8" t="s">
        <v>1000</v>
      </c>
      <c r="H82" s="8">
        <v>62.667000000000002</v>
      </c>
      <c r="I82" s="8" t="s">
        <v>351</v>
      </c>
      <c r="J82" s="8" t="s">
        <v>1007</v>
      </c>
    </row>
    <row r="83" spans="1:10" x14ac:dyDescent="0.2">
      <c r="A83" s="8">
        <v>15</v>
      </c>
      <c r="B83" s="8" t="s">
        <v>1008</v>
      </c>
      <c r="C83" s="8" t="s">
        <v>1009</v>
      </c>
      <c r="D83" s="8" t="s">
        <v>1010</v>
      </c>
      <c r="E83" s="9" t="s">
        <v>952</v>
      </c>
      <c r="F83" s="9" t="s">
        <v>35</v>
      </c>
      <c r="G83" s="8" t="s">
        <v>1011</v>
      </c>
      <c r="H83" s="8">
        <v>62.082999999999998</v>
      </c>
      <c r="I83" s="8" t="s">
        <v>329</v>
      </c>
      <c r="J83" s="8" t="s">
        <v>1012</v>
      </c>
    </row>
    <row r="84" spans="1:10" x14ac:dyDescent="0.2">
      <c r="A84" s="8">
        <v>16</v>
      </c>
      <c r="B84" s="8" t="s">
        <v>1013</v>
      </c>
      <c r="C84" s="8" t="s">
        <v>1014</v>
      </c>
      <c r="D84" s="8" t="s">
        <v>1015</v>
      </c>
      <c r="E84" s="9" t="s">
        <v>952</v>
      </c>
      <c r="F84" s="9" t="s">
        <v>22</v>
      </c>
      <c r="G84" s="8" t="s">
        <v>1016</v>
      </c>
      <c r="H84" s="8">
        <v>61.917000000000002</v>
      </c>
      <c r="I84" s="8" t="s">
        <v>1017</v>
      </c>
      <c r="J84" s="8" t="s">
        <v>1018</v>
      </c>
    </row>
    <row r="85" spans="1:10" x14ac:dyDescent="0.2">
      <c r="A85" s="8">
        <v>17</v>
      </c>
      <c r="B85" s="8" t="s">
        <v>1019</v>
      </c>
      <c r="C85" s="8" t="s">
        <v>1020</v>
      </c>
      <c r="D85" s="8" t="s">
        <v>1021</v>
      </c>
      <c r="E85" s="9" t="s">
        <v>952</v>
      </c>
      <c r="F85" s="9" t="s">
        <v>22</v>
      </c>
      <c r="G85" s="8" t="s">
        <v>524</v>
      </c>
      <c r="H85" s="8">
        <v>61.582999999999998</v>
      </c>
      <c r="I85" s="8" t="s">
        <v>1022</v>
      </c>
      <c r="J85" s="8" t="s">
        <v>732</v>
      </c>
    </row>
    <row r="86" spans="1:10" x14ac:dyDescent="0.2">
      <c r="A86" s="8">
        <v>18</v>
      </c>
      <c r="B86" s="8" t="s">
        <v>1023</v>
      </c>
      <c r="C86" s="8" t="s">
        <v>1024</v>
      </c>
      <c r="D86" s="8" t="s">
        <v>1025</v>
      </c>
      <c r="E86" s="9" t="s">
        <v>952</v>
      </c>
      <c r="F86" s="9" t="s">
        <v>22</v>
      </c>
      <c r="G86" s="8" t="s">
        <v>48</v>
      </c>
      <c r="H86" s="8">
        <v>60.75</v>
      </c>
      <c r="I86" s="8" t="s">
        <v>1026</v>
      </c>
      <c r="J86" s="8" t="s">
        <v>1027</v>
      </c>
    </row>
    <row r="87" spans="1:10" x14ac:dyDescent="0.2">
      <c r="A87" s="8">
        <v>19</v>
      </c>
      <c r="B87" s="8" t="s">
        <v>1028</v>
      </c>
      <c r="C87" s="8" t="s">
        <v>1029</v>
      </c>
      <c r="D87" s="8" t="s">
        <v>1030</v>
      </c>
      <c r="E87" s="9" t="s">
        <v>952</v>
      </c>
      <c r="F87" s="9" t="s">
        <v>35</v>
      </c>
      <c r="G87" s="8" t="s">
        <v>432</v>
      </c>
      <c r="H87" s="8">
        <v>59</v>
      </c>
      <c r="I87" s="8" t="s">
        <v>373</v>
      </c>
      <c r="J87" s="8" t="s">
        <v>1031</v>
      </c>
    </row>
    <row r="88" spans="1:10" x14ac:dyDescent="0.2">
      <c r="A88" s="8" t="s">
        <v>130</v>
      </c>
      <c r="B88" s="8" t="s">
        <v>1032</v>
      </c>
      <c r="C88" s="8" t="s">
        <v>1033</v>
      </c>
      <c r="D88" s="8" t="s">
        <v>1034</v>
      </c>
      <c r="E88" s="9" t="s">
        <v>952</v>
      </c>
      <c r="F88" s="9" t="s">
        <v>22</v>
      </c>
      <c r="G88" s="8" t="s">
        <v>85</v>
      </c>
      <c r="H88" s="8" t="s">
        <v>651</v>
      </c>
      <c r="I88" s="8" t="s">
        <v>131</v>
      </c>
      <c r="J88" s="8" t="s">
        <v>131</v>
      </c>
    </row>
    <row r="91" spans="1:10" ht="15" x14ac:dyDescent="0.25">
      <c r="A91" s="2" t="s">
        <v>1619</v>
      </c>
    </row>
    <row r="93" spans="1:10" x14ac:dyDescent="0.2">
      <c r="A93" s="1" t="s">
        <v>944</v>
      </c>
    </row>
    <row r="95" spans="1:10" x14ac:dyDescent="0.2">
      <c r="A95" s="1" t="s">
        <v>945</v>
      </c>
    </row>
    <row r="97" spans="1:10" x14ac:dyDescent="0.2">
      <c r="A97" s="1" t="s">
        <v>841</v>
      </c>
    </row>
    <row r="98" spans="1:10" x14ac:dyDescent="0.2">
      <c r="A98" s="1" t="s">
        <v>3</v>
      </c>
    </row>
    <row r="99" spans="1:10" x14ac:dyDescent="0.2">
      <c r="A99" s="1" t="s">
        <v>4</v>
      </c>
    </row>
    <row r="101" spans="1:10" x14ac:dyDescent="0.2">
      <c r="A101" s="1" t="s">
        <v>1035</v>
      </c>
    </row>
    <row r="102" spans="1:10" x14ac:dyDescent="0.2">
      <c r="A102" s="1" t="s">
        <v>1036</v>
      </c>
    </row>
    <row r="105" spans="1:10" x14ac:dyDescent="0.2">
      <c r="A105" s="1" t="s">
        <v>949</v>
      </c>
    </row>
    <row r="107" spans="1:10" ht="15" x14ac:dyDescent="0.25">
      <c r="A107" s="4" t="s">
        <v>8</v>
      </c>
      <c r="B107" s="4" t="s">
        <v>9</v>
      </c>
      <c r="C107" s="4" t="s">
        <v>10</v>
      </c>
      <c r="D107" s="4" t="s">
        <v>11</v>
      </c>
      <c r="E107" s="5" t="s">
        <v>12</v>
      </c>
      <c r="F107" s="5" t="s">
        <v>13</v>
      </c>
      <c r="G107" s="4" t="s">
        <v>14</v>
      </c>
      <c r="H107" s="4" t="s">
        <v>15</v>
      </c>
      <c r="I107" s="4" t="s">
        <v>16</v>
      </c>
      <c r="J107" s="4" t="s">
        <v>17</v>
      </c>
    </row>
    <row r="108" spans="1:10" s="2" customFormat="1" ht="15" x14ac:dyDescent="0.25">
      <c r="A108" s="6">
        <v>1</v>
      </c>
      <c r="B108" s="6" t="s">
        <v>172</v>
      </c>
      <c r="C108" s="6" t="s">
        <v>1037</v>
      </c>
      <c r="D108" s="6" t="s">
        <v>1038</v>
      </c>
      <c r="E108" s="7" t="s">
        <v>952</v>
      </c>
      <c r="F108" s="7" t="s">
        <v>22</v>
      </c>
      <c r="G108" s="6" t="s">
        <v>175</v>
      </c>
      <c r="H108" s="6">
        <v>70</v>
      </c>
      <c r="I108" s="6" t="s">
        <v>1039</v>
      </c>
      <c r="J108" s="6" t="s">
        <v>905</v>
      </c>
    </row>
    <row r="109" spans="1:10" s="2" customFormat="1" ht="15" x14ac:dyDescent="0.25">
      <c r="A109" s="6">
        <v>2</v>
      </c>
      <c r="B109" s="6" t="s">
        <v>483</v>
      </c>
      <c r="C109" s="6" t="s">
        <v>1040</v>
      </c>
      <c r="D109" s="6" t="s">
        <v>19</v>
      </c>
      <c r="E109" s="7" t="s">
        <v>952</v>
      </c>
      <c r="F109" s="7" t="s">
        <v>22</v>
      </c>
      <c r="G109" s="6" t="s">
        <v>100</v>
      </c>
      <c r="H109" s="6">
        <v>69.332999999999998</v>
      </c>
      <c r="I109" s="6" t="s">
        <v>398</v>
      </c>
      <c r="J109" s="6" t="s">
        <v>1041</v>
      </c>
    </row>
    <row r="110" spans="1:10" s="2" customFormat="1" ht="15" x14ac:dyDescent="0.25">
      <c r="A110" s="6">
        <v>3</v>
      </c>
      <c r="B110" s="6" t="s">
        <v>1042</v>
      </c>
      <c r="C110" s="6" t="s">
        <v>1043</v>
      </c>
      <c r="D110" s="6" t="s">
        <v>146</v>
      </c>
      <c r="E110" s="7" t="s">
        <v>952</v>
      </c>
      <c r="F110" s="7" t="s">
        <v>22</v>
      </c>
      <c r="G110" s="6" t="s">
        <v>805</v>
      </c>
      <c r="H110" s="6">
        <v>67.332999999999998</v>
      </c>
      <c r="I110" s="6" t="s">
        <v>1044</v>
      </c>
      <c r="J110" s="6" t="s">
        <v>1045</v>
      </c>
    </row>
    <row r="111" spans="1:10" s="2" customFormat="1" ht="15" x14ac:dyDescent="0.25">
      <c r="A111" s="6">
        <v>4</v>
      </c>
      <c r="B111" s="6" t="s">
        <v>1046</v>
      </c>
      <c r="C111" s="6" t="s">
        <v>1047</v>
      </c>
      <c r="D111" s="6" t="s">
        <v>1048</v>
      </c>
      <c r="E111" s="7" t="s">
        <v>952</v>
      </c>
      <c r="F111" s="7" t="s">
        <v>22</v>
      </c>
      <c r="G111" s="6" t="s">
        <v>252</v>
      </c>
      <c r="H111" s="6">
        <v>66.332999999999998</v>
      </c>
      <c r="I111" s="6" t="s">
        <v>673</v>
      </c>
      <c r="J111" s="6" t="s">
        <v>1049</v>
      </c>
    </row>
    <row r="112" spans="1:10" s="2" customFormat="1" ht="15" x14ac:dyDescent="0.25">
      <c r="A112" s="6">
        <v>5</v>
      </c>
      <c r="B112" s="6" t="s">
        <v>932</v>
      </c>
      <c r="C112" s="6" t="s">
        <v>1050</v>
      </c>
      <c r="D112" s="6" t="s">
        <v>1051</v>
      </c>
      <c r="E112" s="7" t="s">
        <v>952</v>
      </c>
      <c r="F112" s="7" t="s">
        <v>35</v>
      </c>
      <c r="G112" s="6" t="s">
        <v>339</v>
      </c>
      <c r="H112" s="6">
        <v>66.332999999999998</v>
      </c>
      <c r="I112" s="6" t="s">
        <v>1052</v>
      </c>
      <c r="J112" s="6" t="s">
        <v>1053</v>
      </c>
    </row>
    <row r="113" spans="1:10" x14ac:dyDescent="0.2">
      <c r="A113" s="8">
        <v>6</v>
      </c>
      <c r="B113" s="8" t="s">
        <v>1054</v>
      </c>
      <c r="C113" s="8" t="s">
        <v>1055</v>
      </c>
      <c r="D113" s="8" t="s">
        <v>146</v>
      </c>
      <c r="E113" s="9" t="s">
        <v>952</v>
      </c>
      <c r="F113" s="9" t="s">
        <v>22</v>
      </c>
      <c r="G113" s="8" t="s">
        <v>805</v>
      </c>
      <c r="H113" s="8">
        <v>65.832999999999998</v>
      </c>
      <c r="I113" s="8" t="s">
        <v>1045</v>
      </c>
      <c r="J113" s="8" t="s">
        <v>1056</v>
      </c>
    </row>
    <row r="114" spans="1:10" x14ac:dyDescent="0.2">
      <c r="A114" s="8">
        <v>7</v>
      </c>
      <c r="B114" s="8" t="s">
        <v>188</v>
      </c>
      <c r="C114" s="8" t="s">
        <v>1057</v>
      </c>
      <c r="D114" s="8" t="s">
        <v>1015</v>
      </c>
      <c r="E114" s="9" t="s">
        <v>952</v>
      </c>
      <c r="F114" s="9" t="s">
        <v>22</v>
      </c>
      <c r="G114" s="8" t="s">
        <v>190</v>
      </c>
      <c r="H114" s="8">
        <v>65.332999999999998</v>
      </c>
      <c r="I114" s="8" t="s">
        <v>1058</v>
      </c>
      <c r="J114" s="8" t="s">
        <v>966</v>
      </c>
    </row>
    <row r="115" spans="1:10" x14ac:dyDescent="0.2">
      <c r="A115" s="8">
        <v>8</v>
      </c>
      <c r="B115" s="8" t="s">
        <v>1059</v>
      </c>
      <c r="C115" s="8" t="s">
        <v>1060</v>
      </c>
      <c r="D115" s="8" t="s">
        <v>146</v>
      </c>
      <c r="E115" s="9" t="s">
        <v>952</v>
      </c>
      <c r="F115" s="9" t="s">
        <v>22</v>
      </c>
      <c r="G115" s="8" t="s">
        <v>438</v>
      </c>
      <c r="H115" s="8">
        <v>64.917000000000002</v>
      </c>
      <c r="I115" s="8" t="s">
        <v>942</v>
      </c>
      <c r="J115" s="8" t="s">
        <v>296</v>
      </c>
    </row>
    <row r="116" spans="1:10" x14ac:dyDescent="0.2">
      <c r="A116" s="8">
        <v>9</v>
      </c>
      <c r="B116" s="8" t="s">
        <v>1061</v>
      </c>
      <c r="C116" s="8" t="s">
        <v>1062</v>
      </c>
      <c r="D116" s="8" t="s">
        <v>74</v>
      </c>
      <c r="E116" s="9" t="s">
        <v>952</v>
      </c>
      <c r="F116" s="9" t="s">
        <v>22</v>
      </c>
      <c r="G116" s="8" t="s">
        <v>75</v>
      </c>
      <c r="H116" s="8">
        <v>64.25</v>
      </c>
      <c r="I116" s="8" t="s">
        <v>341</v>
      </c>
      <c r="J116" s="8" t="s">
        <v>985</v>
      </c>
    </row>
    <row r="117" spans="1:10" x14ac:dyDescent="0.2">
      <c r="A117" s="8">
        <v>10</v>
      </c>
      <c r="B117" s="8" t="s">
        <v>1063</v>
      </c>
      <c r="C117" s="8" t="s">
        <v>1064</v>
      </c>
      <c r="D117" s="8" t="s">
        <v>1065</v>
      </c>
      <c r="E117" s="9" t="s">
        <v>952</v>
      </c>
      <c r="F117" s="9" t="s">
        <v>22</v>
      </c>
      <c r="G117" s="8" t="s">
        <v>216</v>
      </c>
      <c r="H117" s="8">
        <v>64</v>
      </c>
      <c r="I117" s="8" t="s">
        <v>936</v>
      </c>
      <c r="J117" s="8" t="s">
        <v>1066</v>
      </c>
    </row>
    <row r="118" spans="1:10" x14ac:dyDescent="0.2">
      <c r="A118" s="8">
        <v>11</v>
      </c>
      <c r="B118" s="8" t="s">
        <v>1067</v>
      </c>
      <c r="C118" s="8" t="s">
        <v>1068</v>
      </c>
      <c r="D118" s="8" t="s">
        <v>377</v>
      </c>
      <c r="E118" s="9" t="s">
        <v>952</v>
      </c>
      <c r="F118" s="9" t="s">
        <v>22</v>
      </c>
      <c r="G118" s="8" t="s">
        <v>262</v>
      </c>
      <c r="H118" s="8">
        <v>63.917000000000002</v>
      </c>
      <c r="I118" s="8" t="s">
        <v>356</v>
      </c>
      <c r="J118" s="8" t="s">
        <v>1069</v>
      </c>
    </row>
    <row r="119" spans="1:10" x14ac:dyDescent="0.2">
      <c r="A119" s="8">
        <v>12</v>
      </c>
      <c r="B119" s="8" t="s">
        <v>1070</v>
      </c>
      <c r="C119" s="8" t="s">
        <v>1071</v>
      </c>
      <c r="D119" s="8" t="s">
        <v>1072</v>
      </c>
      <c r="E119" s="9" t="s">
        <v>952</v>
      </c>
      <c r="F119" s="9" t="s">
        <v>22</v>
      </c>
      <c r="G119" s="8" t="s">
        <v>708</v>
      </c>
      <c r="H119" s="8">
        <v>63.917000000000002</v>
      </c>
      <c r="I119" s="8" t="s">
        <v>874</v>
      </c>
      <c r="J119" s="8" t="s">
        <v>1073</v>
      </c>
    </row>
    <row r="120" spans="1:10" x14ac:dyDescent="0.2">
      <c r="A120" s="8">
        <v>13</v>
      </c>
      <c r="B120" s="8" t="s">
        <v>1074</v>
      </c>
      <c r="C120" s="8" t="s">
        <v>1075</v>
      </c>
      <c r="D120" s="8" t="s">
        <v>354</v>
      </c>
      <c r="E120" s="9" t="s">
        <v>952</v>
      </c>
      <c r="F120" s="9" t="s">
        <v>22</v>
      </c>
      <c r="G120" s="8" t="s">
        <v>536</v>
      </c>
      <c r="H120" s="8">
        <v>63.75</v>
      </c>
      <c r="I120" s="8" t="s">
        <v>1076</v>
      </c>
      <c r="J120" s="8" t="s">
        <v>1077</v>
      </c>
    </row>
    <row r="121" spans="1:10" x14ac:dyDescent="0.2">
      <c r="A121" s="8">
        <v>14</v>
      </c>
      <c r="B121" s="8" t="s">
        <v>342</v>
      </c>
      <c r="C121" s="8" t="s">
        <v>1078</v>
      </c>
      <c r="D121" s="8" t="s">
        <v>681</v>
      </c>
      <c r="E121" s="9" t="s">
        <v>952</v>
      </c>
      <c r="F121" s="9" t="s">
        <v>22</v>
      </c>
      <c r="G121" s="8" t="s">
        <v>194</v>
      </c>
      <c r="H121" s="8">
        <v>63.5</v>
      </c>
      <c r="I121" s="8" t="s">
        <v>1079</v>
      </c>
      <c r="J121" s="8" t="s">
        <v>1080</v>
      </c>
    </row>
    <row r="122" spans="1:10" x14ac:dyDescent="0.2">
      <c r="A122" s="8">
        <v>15</v>
      </c>
      <c r="B122" s="8" t="s">
        <v>1081</v>
      </c>
      <c r="C122" s="8" t="s">
        <v>1082</v>
      </c>
      <c r="D122" s="8" t="s">
        <v>1083</v>
      </c>
      <c r="E122" s="9" t="s">
        <v>952</v>
      </c>
      <c r="F122" s="9" t="s">
        <v>35</v>
      </c>
      <c r="G122" s="8" t="s">
        <v>432</v>
      </c>
      <c r="H122" s="8">
        <v>62.5</v>
      </c>
      <c r="I122" s="8" t="s">
        <v>1084</v>
      </c>
      <c r="J122" s="8" t="s">
        <v>1085</v>
      </c>
    </row>
    <row r="123" spans="1:10" x14ac:dyDescent="0.2">
      <c r="A123" s="8">
        <v>16</v>
      </c>
      <c r="B123" s="8" t="s">
        <v>1086</v>
      </c>
      <c r="C123" s="8" t="s">
        <v>1087</v>
      </c>
      <c r="D123" s="8" t="s">
        <v>46</v>
      </c>
      <c r="E123" s="9" t="s">
        <v>952</v>
      </c>
      <c r="F123" s="9" t="s">
        <v>35</v>
      </c>
      <c r="G123" s="8" t="s">
        <v>262</v>
      </c>
      <c r="H123" s="8">
        <v>60.582999999999998</v>
      </c>
      <c r="I123" s="8" t="s">
        <v>1088</v>
      </c>
      <c r="J123" s="8" t="s">
        <v>1089</v>
      </c>
    </row>
    <row r="124" spans="1:10" x14ac:dyDescent="0.2">
      <c r="A124" s="8">
        <v>17</v>
      </c>
      <c r="B124" s="8" t="s">
        <v>1090</v>
      </c>
      <c r="C124" s="8" t="s">
        <v>1091</v>
      </c>
      <c r="D124" s="8" t="s">
        <v>1092</v>
      </c>
      <c r="E124" s="9" t="s">
        <v>952</v>
      </c>
      <c r="F124" s="9" t="s">
        <v>22</v>
      </c>
      <c r="G124" s="8" t="s">
        <v>42</v>
      </c>
      <c r="H124" s="8">
        <v>60.417000000000002</v>
      </c>
      <c r="I124" s="8" t="s">
        <v>718</v>
      </c>
      <c r="J124" s="8" t="s">
        <v>722</v>
      </c>
    </row>
    <row r="125" spans="1:10" x14ac:dyDescent="0.2">
      <c r="A125" s="8">
        <v>18</v>
      </c>
      <c r="B125" s="8" t="s">
        <v>925</v>
      </c>
      <c r="C125" s="8" t="s">
        <v>1093</v>
      </c>
      <c r="D125" s="8" t="s">
        <v>1094</v>
      </c>
      <c r="E125" s="9" t="s">
        <v>952</v>
      </c>
      <c r="F125" s="9" t="s">
        <v>22</v>
      </c>
      <c r="G125" s="8" t="s">
        <v>402</v>
      </c>
      <c r="H125" s="8">
        <v>59.75</v>
      </c>
      <c r="I125" s="8" t="s">
        <v>1095</v>
      </c>
      <c r="J125" s="8" t="s">
        <v>1096</v>
      </c>
    </row>
    <row r="126" spans="1:10" x14ac:dyDescent="0.2">
      <c r="A126" s="8">
        <v>19</v>
      </c>
      <c r="B126" s="8" t="s">
        <v>1097</v>
      </c>
      <c r="C126" s="8" t="s">
        <v>1098</v>
      </c>
      <c r="D126" s="8" t="s">
        <v>1099</v>
      </c>
      <c r="E126" s="9" t="s">
        <v>952</v>
      </c>
      <c r="F126" s="9" t="s">
        <v>35</v>
      </c>
      <c r="G126" s="8" t="s">
        <v>1100</v>
      </c>
      <c r="H126" s="8">
        <v>59.5</v>
      </c>
      <c r="I126" s="8" t="s">
        <v>1101</v>
      </c>
      <c r="J126" s="8" t="s">
        <v>727</v>
      </c>
    </row>
    <row r="127" spans="1:10" x14ac:dyDescent="0.2">
      <c r="A127" s="8">
        <v>20</v>
      </c>
      <c r="B127" s="8" t="s">
        <v>1102</v>
      </c>
      <c r="C127" s="8" t="s">
        <v>1103</v>
      </c>
      <c r="D127" s="8" t="s">
        <v>139</v>
      </c>
      <c r="E127" s="9" t="s">
        <v>952</v>
      </c>
      <c r="F127" s="9" t="s">
        <v>22</v>
      </c>
      <c r="G127" s="8" t="s">
        <v>141</v>
      </c>
      <c r="H127" s="8">
        <v>58.832999999999998</v>
      </c>
      <c r="I127" s="8" t="s">
        <v>1104</v>
      </c>
      <c r="J127" s="8" t="s">
        <v>1105</v>
      </c>
    </row>
  </sheetData>
  <sortState ref="A8:J17">
    <sortCondition ref="J8:J17"/>
    <sortCondition ref="I8:I17"/>
  </sortState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37"/>
  <sheetViews>
    <sheetView workbookViewId="0"/>
  </sheetViews>
  <sheetFormatPr defaultRowHeight="14.25" x14ac:dyDescent="0.2"/>
  <cols>
    <col min="1" max="1" width="7.42578125" style="1" customWidth="1"/>
    <col min="2" max="4" width="30.7109375" style="1" customWidth="1"/>
    <col min="5" max="6" width="7.42578125" style="3" customWidth="1"/>
    <col min="7" max="7" width="18.7109375" style="1" customWidth="1"/>
    <col min="8" max="10" width="7.42578125" style="1" customWidth="1"/>
    <col min="11" max="16384" width="9.140625" style="1"/>
  </cols>
  <sheetData>
    <row r="1" spans="1:1" ht="15" x14ac:dyDescent="0.25">
      <c r="A1" s="2" t="s">
        <v>1612</v>
      </c>
    </row>
    <row r="3" spans="1:1" x14ac:dyDescent="0.2">
      <c r="A3" s="1" t="s">
        <v>1109</v>
      </c>
    </row>
    <row r="5" spans="1:1" x14ac:dyDescent="0.2">
      <c r="A5" s="1" t="s">
        <v>1110</v>
      </c>
    </row>
    <row r="7" spans="1:1" x14ac:dyDescent="0.2">
      <c r="A7" s="1" t="s">
        <v>126</v>
      </c>
    </row>
    <row r="9" spans="1:1" x14ac:dyDescent="0.2">
      <c r="A9" s="1" t="s">
        <v>846</v>
      </c>
    </row>
    <row r="10" spans="1:1" x14ac:dyDescent="0.2">
      <c r="A10" s="1" t="s">
        <v>3</v>
      </c>
    </row>
    <row r="11" spans="1:1" x14ac:dyDescent="0.2">
      <c r="A11" s="1" t="s">
        <v>4</v>
      </c>
    </row>
    <row r="13" spans="1:1" x14ac:dyDescent="0.2">
      <c r="A13" s="1" t="s">
        <v>847</v>
      </c>
    </row>
    <row r="14" spans="1:1" x14ac:dyDescent="0.2">
      <c r="A14" s="1" t="s">
        <v>848</v>
      </c>
    </row>
    <row r="17" spans="1:10" x14ac:dyDescent="0.2">
      <c r="A17" s="1" t="s">
        <v>1111</v>
      </c>
    </row>
    <row r="19" spans="1:10" ht="15" x14ac:dyDescent="0.25">
      <c r="A19" s="4" t="s">
        <v>8</v>
      </c>
      <c r="B19" s="4" t="s">
        <v>9</v>
      </c>
      <c r="C19" s="4" t="s">
        <v>10</v>
      </c>
      <c r="D19" s="4" t="s">
        <v>11</v>
      </c>
      <c r="E19" s="5" t="s">
        <v>12</v>
      </c>
      <c r="F19" s="5" t="s">
        <v>13</v>
      </c>
      <c r="G19" s="4" t="s">
        <v>14</v>
      </c>
      <c r="H19" s="4" t="s">
        <v>15</v>
      </c>
      <c r="I19" s="4" t="s">
        <v>16</v>
      </c>
      <c r="J19" s="4" t="s">
        <v>17</v>
      </c>
    </row>
    <row r="20" spans="1:10" s="2" customFormat="1" ht="15" x14ac:dyDescent="0.25">
      <c r="A20" s="6">
        <v>1</v>
      </c>
      <c r="B20" s="6" t="s">
        <v>1112</v>
      </c>
      <c r="C20" s="6" t="s">
        <v>1113</v>
      </c>
      <c r="D20" s="6" t="s">
        <v>146</v>
      </c>
      <c r="E20" s="7" t="s">
        <v>952</v>
      </c>
      <c r="F20" s="7" t="s">
        <v>16</v>
      </c>
      <c r="G20" s="6" t="s">
        <v>100</v>
      </c>
      <c r="H20" s="6">
        <v>73.5</v>
      </c>
      <c r="I20" s="6" t="s">
        <v>392</v>
      </c>
      <c r="J20" s="6" t="s">
        <v>1114</v>
      </c>
    </row>
    <row r="21" spans="1:10" s="2" customFormat="1" ht="15" x14ac:dyDescent="0.25">
      <c r="A21" s="6">
        <v>2</v>
      </c>
      <c r="B21" s="6" t="s">
        <v>521</v>
      </c>
      <c r="C21" s="6" t="s">
        <v>1115</v>
      </c>
      <c r="D21" s="6" t="s">
        <v>1116</v>
      </c>
      <c r="E21" s="7" t="s">
        <v>952</v>
      </c>
      <c r="F21" s="7" t="s">
        <v>16</v>
      </c>
      <c r="G21" s="6" t="s">
        <v>524</v>
      </c>
      <c r="H21" s="6">
        <v>67.167000000000002</v>
      </c>
      <c r="I21" s="6" t="s">
        <v>1117</v>
      </c>
      <c r="J21" s="6" t="s">
        <v>870</v>
      </c>
    </row>
    <row r="22" spans="1:10" s="2" customFormat="1" ht="15" x14ac:dyDescent="0.25">
      <c r="A22" s="6">
        <v>3</v>
      </c>
      <c r="B22" s="6" t="s">
        <v>1118</v>
      </c>
      <c r="C22" s="6" t="s">
        <v>1119</v>
      </c>
      <c r="D22" s="6" t="s">
        <v>1120</v>
      </c>
      <c r="E22" s="7" t="s">
        <v>952</v>
      </c>
      <c r="F22" s="7" t="s">
        <v>16</v>
      </c>
      <c r="G22" s="6" t="s">
        <v>48</v>
      </c>
      <c r="H22" s="6">
        <v>66.082999999999998</v>
      </c>
      <c r="I22" s="6" t="s">
        <v>164</v>
      </c>
      <c r="J22" s="6" t="s">
        <v>1121</v>
      </c>
    </row>
    <row r="23" spans="1:10" s="2" customFormat="1" ht="15" x14ac:dyDescent="0.25">
      <c r="A23" s="6">
        <v>4</v>
      </c>
      <c r="B23" s="6" t="s">
        <v>1122</v>
      </c>
      <c r="C23" s="6" t="s">
        <v>1123</v>
      </c>
      <c r="D23" s="6" t="s">
        <v>1124</v>
      </c>
      <c r="E23" s="7" t="s">
        <v>952</v>
      </c>
      <c r="F23" s="7" t="s">
        <v>16</v>
      </c>
      <c r="G23" s="6" t="s">
        <v>1125</v>
      </c>
      <c r="H23" s="6">
        <v>64.582999999999998</v>
      </c>
      <c r="I23" s="6" t="s">
        <v>1126</v>
      </c>
      <c r="J23" s="6" t="s">
        <v>415</v>
      </c>
    </row>
    <row r="24" spans="1:10" x14ac:dyDescent="0.2">
      <c r="A24" s="8">
        <v>5</v>
      </c>
      <c r="B24" s="8" t="s">
        <v>1127</v>
      </c>
      <c r="C24" s="8" t="s">
        <v>1128</v>
      </c>
      <c r="D24" s="8" t="s">
        <v>1048</v>
      </c>
      <c r="E24" s="9" t="s">
        <v>952</v>
      </c>
      <c r="F24" s="9" t="s">
        <v>16</v>
      </c>
      <c r="G24" s="8" t="s">
        <v>322</v>
      </c>
      <c r="H24" s="8">
        <v>64</v>
      </c>
      <c r="I24" s="8" t="s">
        <v>1129</v>
      </c>
      <c r="J24" s="8" t="s">
        <v>1130</v>
      </c>
    </row>
    <row r="25" spans="1:10" x14ac:dyDescent="0.2">
      <c r="A25" s="8">
        <v>6</v>
      </c>
      <c r="B25" s="8" t="s">
        <v>1131</v>
      </c>
      <c r="C25" s="8" t="s">
        <v>1132</v>
      </c>
      <c r="D25" s="8" t="s">
        <v>1133</v>
      </c>
      <c r="E25" s="9" t="s">
        <v>952</v>
      </c>
      <c r="F25" s="9" t="s">
        <v>16</v>
      </c>
      <c r="G25" s="8" t="s">
        <v>528</v>
      </c>
      <c r="H25" s="8">
        <v>63.832999999999998</v>
      </c>
      <c r="I25" s="8" t="s">
        <v>587</v>
      </c>
      <c r="J25" s="8" t="s">
        <v>1134</v>
      </c>
    </row>
    <row r="26" spans="1:10" x14ac:dyDescent="0.2">
      <c r="A26" s="8">
        <v>7</v>
      </c>
      <c r="B26" s="8" t="s">
        <v>1135</v>
      </c>
      <c r="C26" s="8" t="s">
        <v>1136</v>
      </c>
      <c r="D26" s="8" t="s">
        <v>1137</v>
      </c>
      <c r="E26" s="9" t="s">
        <v>952</v>
      </c>
      <c r="F26" s="9" t="s">
        <v>16</v>
      </c>
      <c r="G26" s="8" t="s">
        <v>75</v>
      </c>
      <c r="H26" s="8">
        <v>63.582999999999998</v>
      </c>
      <c r="I26" s="8" t="s">
        <v>1138</v>
      </c>
      <c r="J26" s="8" t="s">
        <v>301</v>
      </c>
    </row>
    <row r="27" spans="1:10" x14ac:dyDescent="0.2">
      <c r="A27" s="8">
        <v>8</v>
      </c>
      <c r="B27" s="8" t="s">
        <v>1139</v>
      </c>
      <c r="C27" s="8" t="s">
        <v>1140</v>
      </c>
      <c r="D27" s="8" t="s">
        <v>1141</v>
      </c>
      <c r="E27" s="9" t="s">
        <v>952</v>
      </c>
      <c r="F27" s="9" t="s">
        <v>16</v>
      </c>
      <c r="G27" s="8" t="s">
        <v>805</v>
      </c>
      <c r="H27" s="8">
        <v>62.75</v>
      </c>
      <c r="I27" s="8" t="s">
        <v>1076</v>
      </c>
      <c r="J27" s="8" t="s">
        <v>1142</v>
      </c>
    </row>
    <row r="28" spans="1:10" x14ac:dyDescent="0.2">
      <c r="A28" s="8">
        <v>9</v>
      </c>
      <c r="B28" s="8" t="s">
        <v>1143</v>
      </c>
      <c r="C28" s="8" t="s">
        <v>1144</v>
      </c>
      <c r="D28" s="8" t="s">
        <v>721</v>
      </c>
      <c r="E28" s="9" t="s">
        <v>952</v>
      </c>
      <c r="F28" s="9" t="s">
        <v>16</v>
      </c>
      <c r="G28" s="8" t="s">
        <v>23</v>
      </c>
      <c r="H28" s="8">
        <v>62.417000000000002</v>
      </c>
      <c r="I28" s="8" t="s">
        <v>360</v>
      </c>
      <c r="J28" s="8" t="s">
        <v>1145</v>
      </c>
    </row>
    <row r="29" spans="1:10" x14ac:dyDescent="0.2">
      <c r="A29" s="8">
        <v>10</v>
      </c>
      <c r="B29" s="8" t="s">
        <v>1146</v>
      </c>
      <c r="C29" s="8" t="s">
        <v>955</v>
      </c>
      <c r="D29" s="8" t="s">
        <v>1147</v>
      </c>
      <c r="E29" s="9" t="s">
        <v>952</v>
      </c>
      <c r="F29" s="9" t="s">
        <v>16</v>
      </c>
      <c r="G29" s="8" t="s">
        <v>75</v>
      </c>
      <c r="H29" s="8">
        <v>62.417000000000002</v>
      </c>
      <c r="I29" s="8" t="s">
        <v>454</v>
      </c>
      <c r="J29" s="8" t="s">
        <v>1148</v>
      </c>
    </row>
    <row r="30" spans="1:10" x14ac:dyDescent="0.2">
      <c r="A30" s="8">
        <v>11</v>
      </c>
      <c r="B30" s="8" t="s">
        <v>1149</v>
      </c>
      <c r="C30" s="8" t="s">
        <v>1150</v>
      </c>
      <c r="D30" s="8" t="s">
        <v>1151</v>
      </c>
      <c r="E30" s="9" t="s">
        <v>952</v>
      </c>
      <c r="F30" s="9" t="s">
        <v>16</v>
      </c>
      <c r="G30" s="8" t="s">
        <v>758</v>
      </c>
      <c r="H30" s="8">
        <v>62.332999999999998</v>
      </c>
      <c r="I30" s="8" t="s">
        <v>669</v>
      </c>
      <c r="J30" s="8" t="s">
        <v>1152</v>
      </c>
    </row>
    <row r="31" spans="1:10" x14ac:dyDescent="0.2">
      <c r="A31" s="8">
        <v>12</v>
      </c>
      <c r="B31" s="8" t="s">
        <v>1153</v>
      </c>
      <c r="C31" s="8" t="s">
        <v>1154</v>
      </c>
      <c r="D31" s="8" t="s">
        <v>1155</v>
      </c>
      <c r="E31" s="9" t="s">
        <v>952</v>
      </c>
      <c r="F31" s="9" t="s">
        <v>16</v>
      </c>
      <c r="G31" s="8" t="s">
        <v>117</v>
      </c>
      <c r="H31" s="8">
        <v>61</v>
      </c>
      <c r="I31" s="8" t="s">
        <v>723</v>
      </c>
      <c r="J31" s="8" t="s">
        <v>1076</v>
      </c>
    </row>
    <row r="32" spans="1:10" x14ac:dyDescent="0.2">
      <c r="A32" s="8">
        <v>13</v>
      </c>
      <c r="B32" s="8" t="s">
        <v>1156</v>
      </c>
      <c r="C32" s="8" t="s">
        <v>1157</v>
      </c>
      <c r="D32" s="8" t="s">
        <v>1158</v>
      </c>
      <c r="E32" s="9" t="s">
        <v>952</v>
      </c>
      <c r="F32" s="9" t="s">
        <v>16</v>
      </c>
      <c r="G32" s="8" t="s">
        <v>29</v>
      </c>
      <c r="H32" s="8">
        <v>60.917000000000002</v>
      </c>
      <c r="I32" s="8" t="s">
        <v>1159</v>
      </c>
      <c r="J32" s="8" t="s">
        <v>355</v>
      </c>
    </row>
    <row r="33" spans="1:10" x14ac:dyDescent="0.2">
      <c r="A33" s="8">
        <v>14</v>
      </c>
      <c r="B33" s="8" t="s">
        <v>1160</v>
      </c>
      <c r="C33" s="8" t="s">
        <v>1161</v>
      </c>
      <c r="D33" s="8" t="s">
        <v>146</v>
      </c>
      <c r="E33" s="9" t="s">
        <v>952</v>
      </c>
      <c r="F33" s="9" t="s">
        <v>16</v>
      </c>
      <c r="G33" s="8" t="s">
        <v>310</v>
      </c>
      <c r="H33" s="8">
        <v>60.332999999999998</v>
      </c>
      <c r="I33" s="8" t="s">
        <v>1162</v>
      </c>
      <c r="J33" s="8" t="s">
        <v>1079</v>
      </c>
    </row>
    <row r="34" spans="1:10" x14ac:dyDescent="0.2">
      <c r="A34" s="8">
        <v>15</v>
      </c>
      <c r="B34" s="8" t="s">
        <v>971</v>
      </c>
      <c r="C34" s="8" t="s">
        <v>1163</v>
      </c>
      <c r="D34" s="8" t="s">
        <v>139</v>
      </c>
      <c r="E34" s="9" t="s">
        <v>952</v>
      </c>
      <c r="F34" s="9" t="s">
        <v>16</v>
      </c>
      <c r="G34" s="8" t="s">
        <v>204</v>
      </c>
      <c r="H34" s="8">
        <v>60.332999999999998</v>
      </c>
      <c r="I34" s="8" t="s">
        <v>878</v>
      </c>
      <c r="J34" s="8" t="s">
        <v>819</v>
      </c>
    </row>
    <row r="35" spans="1:10" x14ac:dyDescent="0.2">
      <c r="A35" s="8">
        <v>16</v>
      </c>
      <c r="B35" s="8" t="s">
        <v>1164</v>
      </c>
      <c r="C35" s="8" t="s">
        <v>1165</v>
      </c>
      <c r="D35" s="8" t="s">
        <v>1166</v>
      </c>
      <c r="E35" s="9" t="s">
        <v>952</v>
      </c>
      <c r="F35" s="9" t="s">
        <v>16</v>
      </c>
      <c r="G35" s="8" t="s">
        <v>204</v>
      </c>
      <c r="H35" s="8">
        <v>59.582999999999998</v>
      </c>
      <c r="I35" s="8" t="s">
        <v>1167</v>
      </c>
      <c r="J35" s="8" t="s">
        <v>1168</v>
      </c>
    </row>
    <row r="37" spans="1:10" x14ac:dyDescent="0.2">
      <c r="A37" s="1" t="s">
        <v>1169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37"/>
  <sheetViews>
    <sheetView workbookViewId="0">
      <selection activeCell="G34" sqref="G34"/>
    </sheetView>
  </sheetViews>
  <sheetFormatPr defaultRowHeight="14.25" x14ac:dyDescent="0.2"/>
  <cols>
    <col min="1" max="1" width="7.42578125" style="1" customWidth="1"/>
    <col min="2" max="4" width="30.7109375" style="1" customWidth="1"/>
    <col min="5" max="6" width="7.42578125" style="3" customWidth="1"/>
    <col min="7" max="7" width="18.7109375" style="1" customWidth="1"/>
    <col min="8" max="10" width="7.42578125" style="1" customWidth="1"/>
    <col min="11" max="16384" width="9.140625" style="1"/>
  </cols>
  <sheetData>
    <row r="1" spans="1:1" ht="15" x14ac:dyDescent="0.25">
      <c r="A1" s="2" t="s">
        <v>1619</v>
      </c>
    </row>
    <row r="3" spans="1:1" x14ac:dyDescent="0.2">
      <c r="A3" s="1" t="s">
        <v>1170</v>
      </c>
    </row>
    <row r="5" spans="1:1" x14ac:dyDescent="0.2">
      <c r="A5" s="1" t="s">
        <v>1171</v>
      </c>
    </row>
    <row r="7" spans="1:1" x14ac:dyDescent="0.2">
      <c r="A7" s="1" t="s">
        <v>126</v>
      </c>
    </row>
    <row r="9" spans="1:1" x14ac:dyDescent="0.2">
      <c r="A9" s="1" t="s">
        <v>898</v>
      </c>
    </row>
    <row r="10" spans="1:1" x14ac:dyDescent="0.2">
      <c r="A10" s="1" t="s">
        <v>3</v>
      </c>
    </row>
    <row r="11" spans="1:1" x14ac:dyDescent="0.2">
      <c r="A11" s="1" t="s">
        <v>4</v>
      </c>
    </row>
    <row r="13" spans="1:1" x14ac:dyDescent="0.2">
      <c r="A13" s="1" t="s">
        <v>842</v>
      </c>
    </row>
    <row r="14" spans="1:1" x14ac:dyDescent="0.2">
      <c r="A14" s="1" t="s">
        <v>899</v>
      </c>
    </row>
    <row r="17" spans="1:10" x14ac:dyDescent="0.2">
      <c r="A17" s="1" t="s">
        <v>1172</v>
      </c>
    </row>
    <row r="19" spans="1:10" ht="15" x14ac:dyDescent="0.25">
      <c r="A19" s="4" t="s">
        <v>8</v>
      </c>
      <c r="B19" s="4" t="s">
        <v>9</v>
      </c>
      <c r="C19" s="4" t="s">
        <v>10</v>
      </c>
      <c r="D19" s="4" t="s">
        <v>11</v>
      </c>
      <c r="E19" s="5" t="s">
        <v>12</v>
      </c>
      <c r="F19" s="5" t="s">
        <v>13</v>
      </c>
      <c r="G19" s="4" t="s">
        <v>14</v>
      </c>
      <c r="H19" s="4" t="s">
        <v>15</v>
      </c>
      <c r="I19" s="4" t="s">
        <v>16</v>
      </c>
      <c r="J19" s="4" t="s">
        <v>17</v>
      </c>
    </row>
    <row r="20" spans="1:10" s="2" customFormat="1" ht="15" x14ac:dyDescent="0.25">
      <c r="A20" s="6">
        <v>1</v>
      </c>
      <c r="B20" s="6" t="s">
        <v>1173</v>
      </c>
      <c r="C20" s="6" t="s">
        <v>1174</v>
      </c>
      <c r="D20" s="6" t="s">
        <v>1175</v>
      </c>
      <c r="E20" s="7" t="s">
        <v>952</v>
      </c>
      <c r="F20" s="7" t="s">
        <v>621</v>
      </c>
      <c r="G20" s="6" t="s">
        <v>322</v>
      </c>
      <c r="H20" s="6">
        <v>70.582999999999998</v>
      </c>
      <c r="I20" s="6" t="s">
        <v>855</v>
      </c>
      <c r="J20" s="6" t="s">
        <v>392</v>
      </c>
    </row>
    <row r="21" spans="1:10" s="2" customFormat="1" ht="15" x14ac:dyDescent="0.25">
      <c r="A21" s="6">
        <v>2</v>
      </c>
      <c r="B21" s="6" t="s">
        <v>1176</v>
      </c>
      <c r="C21" s="6" t="s">
        <v>1177</v>
      </c>
      <c r="D21" s="6" t="s">
        <v>1178</v>
      </c>
      <c r="E21" s="7" t="s">
        <v>952</v>
      </c>
      <c r="F21" s="7" t="s">
        <v>638</v>
      </c>
      <c r="G21" s="6" t="s">
        <v>438</v>
      </c>
      <c r="H21" s="6">
        <v>66.75</v>
      </c>
      <c r="I21" s="6" t="s">
        <v>1179</v>
      </c>
      <c r="J21" s="6" t="s">
        <v>403</v>
      </c>
    </row>
    <row r="22" spans="1:10" s="2" customFormat="1" ht="15" x14ac:dyDescent="0.25">
      <c r="A22" s="6">
        <v>3</v>
      </c>
      <c r="B22" s="6" t="s">
        <v>1180</v>
      </c>
      <c r="C22" s="6" t="s">
        <v>1181</v>
      </c>
      <c r="D22" s="6" t="s">
        <v>1182</v>
      </c>
      <c r="E22" s="7" t="s">
        <v>952</v>
      </c>
      <c r="F22" s="7" t="s">
        <v>621</v>
      </c>
      <c r="G22" s="6" t="s">
        <v>36</v>
      </c>
      <c r="H22" s="6">
        <v>66.417000000000002</v>
      </c>
      <c r="I22" s="6" t="s">
        <v>1183</v>
      </c>
      <c r="J22" s="6" t="s">
        <v>919</v>
      </c>
    </row>
    <row r="23" spans="1:10" s="2" customFormat="1" ht="15" x14ac:dyDescent="0.25">
      <c r="A23" s="6">
        <v>4</v>
      </c>
      <c r="B23" s="6" t="s">
        <v>1184</v>
      </c>
      <c r="C23" s="6" t="s">
        <v>1185</v>
      </c>
      <c r="D23" s="6" t="s">
        <v>1186</v>
      </c>
      <c r="E23" s="7" t="s">
        <v>952</v>
      </c>
      <c r="F23" s="7" t="s">
        <v>638</v>
      </c>
      <c r="G23" s="6" t="s">
        <v>147</v>
      </c>
      <c r="H23" s="6">
        <v>66.25</v>
      </c>
      <c r="I23" s="6" t="s">
        <v>1187</v>
      </c>
      <c r="J23" s="6" t="s">
        <v>573</v>
      </c>
    </row>
    <row r="24" spans="1:10" x14ac:dyDescent="0.2">
      <c r="A24" s="8">
        <v>5</v>
      </c>
      <c r="B24" s="8" t="s">
        <v>1188</v>
      </c>
      <c r="C24" s="8" t="s">
        <v>1189</v>
      </c>
      <c r="D24" s="8" t="s">
        <v>1190</v>
      </c>
      <c r="E24" s="9" t="s">
        <v>952</v>
      </c>
      <c r="F24" s="9" t="s">
        <v>638</v>
      </c>
      <c r="G24" s="8" t="s">
        <v>1011</v>
      </c>
      <c r="H24" s="8">
        <v>65.582999999999998</v>
      </c>
      <c r="I24" s="8" t="s">
        <v>695</v>
      </c>
      <c r="J24" s="8" t="s">
        <v>769</v>
      </c>
    </row>
    <row r="25" spans="1:10" x14ac:dyDescent="0.2">
      <c r="A25" s="8">
        <v>6</v>
      </c>
      <c r="B25" s="8" t="s">
        <v>1191</v>
      </c>
      <c r="C25" s="8" t="s">
        <v>1192</v>
      </c>
      <c r="D25" s="8" t="s">
        <v>589</v>
      </c>
      <c r="E25" s="9" t="s">
        <v>952</v>
      </c>
      <c r="F25" s="9" t="s">
        <v>621</v>
      </c>
      <c r="G25" s="8" t="s">
        <v>1193</v>
      </c>
      <c r="H25" s="8">
        <v>65.25</v>
      </c>
      <c r="I25" s="8" t="s">
        <v>673</v>
      </c>
      <c r="J25" s="8" t="s">
        <v>397</v>
      </c>
    </row>
    <row r="26" spans="1:10" x14ac:dyDescent="0.2">
      <c r="A26" s="8">
        <v>7</v>
      </c>
      <c r="B26" s="8" t="s">
        <v>1194</v>
      </c>
      <c r="C26" s="8" t="s">
        <v>1195</v>
      </c>
      <c r="D26" s="8" t="s">
        <v>1196</v>
      </c>
      <c r="E26" s="9" t="s">
        <v>952</v>
      </c>
      <c r="F26" s="9" t="s">
        <v>638</v>
      </c>
      <c r="G26" s="8" t="s">
        <v>432</v>
      </c>
      <c r="H26" s="8">
        <v>64.332999999999998</v>
      </c>
      <c r="I26" s="8" t="s">
        <v>455</v>
      </c>
      <c r="J26" s="8" t="s">
        <v>788</v>
      </c>
    </row>
    <row r="27" spans="1:10" x14ac:dyDescent="0.2">
      <c r="A27" s="8">
        <v>8</v>
      </c>
      <c r="B27" s="8" t="s">
        <v>1197</v>
      </c>
      <c r="C27" s="8" t="s">
        <v>1198</v>
      </c>
      <c r="D27" s="8" t="s">
        <v>1199</v>
      </c>
      <c r="E27" s="9" t="s">
        <v>952</v>
      </c>
      <c r="F27" s="9" t="s">
        <v>621</v>
      </c>
      <c r="G27" s="8" t="s">
        <v>1100</v>
      </c>
      <c r="H27" s="8">
        <v>63.917000000000002</v>
      </c>
      <c r="I27" s="8" t="s">
        <v>1200</v>
      </c>
      <c r="J27" s="8" t="s">
        <v>444</v>
      </c>
    </row>
    <row r="28" spans="1:10" x14ac:dyDescent="0.2">
      <c r="A28" s="8">
        <v>9</v>
      </c>
      <c r="B28" s="8" t="s">
        <v>1201</v>
      </c>
      <c r="C28" s="8" t="s">
        <v>637</v>
      </c>
      <c r="D28" s="8" t="s">
        <v>139</v>
      </c>
      <c r="E28" s="9" t="s">
        <v>952</v>
      </c>
      <c r="F28" s="9" t="s">
        <v>638</v>
      </c>
      <c r="G28" s="8" t="s">
        <v>190</v>
      </c>
      <c r="H28" s="8">
        <v>63.917000000000002</v>
      </c>
      <c r="I28" s="8" t="s">
        <v>1058</v>
      </c>
      <c r="J28" s="8" t="s">
        <v>1012</v>
      </c>
    </row>
    <row r="29" spans="1:10" x14ac:dyDescent="0.2">
      <c r="A29" s="8">
        <v>10</v>
      </c>
      <c r="B29" s="8" t="s">
        <v>1202</v>
      </c>
      <c r="C29" s="8" t="s">
        <v>1203</v>
      </c>
      <c r="D29" s="8" t="s">
        <v>1204</v>
      </c>
      <c r="E29" s="9" t="s">
        <v>952</v>
      </c>
      <c r="F29" s="9" t="s">
        <v>621</v>
      </c>
      <c r="G29" s="8" t="s">
        <v>983</v>
      </c>
      <c r="H29" s="8">
        <v>63.582999999999998</v>
      </c>
      <c r="I29" s="8" t="s">
        <v>428</v>
      </c>
      <c r="J29" s="8" t="s">
        <v>1205</v>
      </c>
    </row>
    <row r="30" spans="1:10" x14ac:dyDescent="0.2">
      <c r="A30" s="8">
        <v>11</v>
      </c>
      <c r="B30" s="8" t="s">
        <v>1206</v>
      </c>
      <c r="C30" s="8" t="s">
        <v>1207</v>
      </c>
      <c r="D30" s="8" t="s">
        <v>1208</v>
      </c>
      <c r="E30" s="9" t="s">
        <v>952</v>
      </c>
      <c r="F30" s="9" t="s">
        <v>638</v>
      </c>
      <c r="G30" s="8" t="s">
        <v>75</v>
      </c>
      <c r="H30" s="8">
        <v>63.417000000000002</v>
      </c>
      <c r="I30" s="8" t="s">
        <v>1209</v>
      </c>
      <c r="J30" s="8" t="s">
        <v>1210</v>
      </c>
    </row>
    <row r="31" spans="1:10" x14ac:dyDescent="0.2">
      <c r="A31" s="8">
        <v>12</v>
      </c>
      <c r="B31" s="8" t="s">
        <v>1211</v>
      </c>
      <c r="C31" s="8" t="s">
        <v>1212</v>
      </c>
      <c r="D31" s="8" t="s">
        <v>139</v>
      </c>
      <c r="E31" s="9" t="s">
        <v>952</v>
      </c>
      <c r="F31" s="9" t="s">
        <v>638</v>
      </c>
      <c r="G31" s="8" t="s">
        <v>262</v>
      </c>
      <c r="H31" s="8">
        <v>63.167000000000002</v>
      </c>
      <c r="I31" s="8" t="s">
        <v>1213</v>
      </c>
      <c r="J31" s="8" t="s">
        <v>1214</v>
      </c>
    </row>
    <row r="32" spans="1:10" x14ac:dyDescent="0.2">
      <c r="A32" s="8">
        <v>13</v>
      </c>
      <c r="B32" s="8" t="s">
        <v>1215</v>
      </c>
      <c r="C32" s="8" t="s">
        <v>1216</v>
      </c>
      <c r="D32" s="8" t="s">
        <v>139</v>
      </c>
      <c r="E32" s="9" t="s">
        <v>952</v>
      </c>
      <c r="F32" s="9" t="s">
        <v>621</v>
      </c>
      <c r="G32" s="8" t="s">
        <v>75</v>
      </c>
      <c r="H32" s="8">
        <v>63</v>
      </c>
      <c r="I32" s="8" t="s">
        <v>1022</v>
      </c>
      <c r="J32" s="8" t="s">
        <v>449</v>
      </c>
    </row>
    <row r="33" spans="1:10" x14ac:dyDescent="0.2">
      <c r="A33" s="8">
        <v>14</v>
      </c>
      <c r="B33" s="8" t="s">
        <v>1217</v>
      </c>
      <c r="C33" s="8" t="s">
        <v>1218</v>
      </c>
      <c r="D33" s="8" t="s">
        <v>1219</v>
      </c>
      <c r="E33" s="9" t="s">
        <v>952</v>
      </c>
      <c r="F33" s="9" t="s">
        <v>638</v>
      </c>
      <c r="G33" s="8" t="s">
        <v>75</v>
      </c>
      <c r="H33" s="8">
        <v>62.917000000000002</v>
      </c>
      <c r="I33" s="8" t="s">
        <v>1220</v>
      </c>
      <c r="J33" s="8" t="s">
        <v>975</v>
      </c>
    </row>
    <row r="34" spans="1:10" x14ac:dyDescent="0.2">
      <c r="A34" s="8">
        <v>15</v>
      </c>
      <c r="B34" s="8" t="s">
        <v>1221</v>
      </c>
      <c r="C34" s="8" t="s">
        <v>1222</v>
      </c>
      <c r="D34" s="8" t="s">
        <v>1223</v>
      </c>
      <c r="E34" s="9" t="s">
        <v>952</v>
      </c>
      <c r="F34" s="9" t="s">
        <v>621</v>
      </c>
      <c r="G34" s="8" t="s">
        <v>627</v>
      </c>
      <c r="H34" s="8">
        <v>62.5</v>
      </c>
      <c r="I34" s="8" t="s">
        <v>1224</v>
      </c>
      <c r="J34" s="8" t="s">
        <v>1225</v>
      </c>
    </row>
    <row r="35" spans="1:10" x14ac:dyDescent="0.2">
      <c r="A35" s="8">
        <v>16</v>
      </c>
      <c r="B35" s="8" t="s">
        <v>1226</v>
      </c>
      <c r="C35" s="8" t="s">
        <v>1227</v>
      </c>
      <c r="D35" s="8" t="s">
        <v>1228</v>
      </c>
      <c r="E35" s="9" t="s">
        <v>952</v>
      </c>
      <c r="F35" s="9" t="s">
        <v>621</v>
      </c>
      <c r="G35" s="8" t="s">
        <v>117</v>
      </c>
      <c r="H35" s="8">
        <v>62.5</v>
      </c>
      <c r="I35" s="8" t="s">
        <v>741</v>
      </c>
      <c r="J35" s="8" t="s">
        <v>1007</v>
      </c>
    </row>
    <row r="37" spans="1:10" x14ac:dyDescent="0.2">
      <c r="A37" s="1" t="s">
        <v>1169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27"/>
  <sheetViews>
    <sheetView workbookViewId="0"/>
  </sheetViews>
  <sheetFormatPr defaultRowHeight="14.25" x14ac:dyDescent="0.2"/>
  <cols>
    <col min="1" max="1" width="7.42578125" style="1" customWidth="1"/>
    <col min="2" max="2" width="24.7109375" style="1" bestFit="1" customWidth="1"/>
    <col min="3" max="3" width="31.140625" style="1" bestFit="1" customWidth="1"/>
    <col min="4" max="4" width="29" style="1" bestFit="1" customWidth="1"/>
    <col min="5" max="5" width="3.7109375" style="3" bestFit="1" customWidth="1"/>
    <col min="6" max="6" width="5" style="3" bestFit="1" customWidth="1"/>
    <col min="7" max="7" width="18.42578125" style="1" bestFit="1" customWidth="1"/>
    <col min="8" max="8" width="8.85546875" style="1" bestFit="1" customWidth="1"/>
    <col min="9" max="10" width="10.42578125" style="1" bestFit="1" customWidth="1"/>
    <col min="11" max="16384" width="9.140625" style="1"/>
  </cols>
  <sheetData>
    <row r="1" spans="1:10" ht="15" x14ac:dyDescent="0.25">
      <c r="A1" s="2" t="s">
        <v>1613</v>
      </c>
    </row>
    <row r="3" spans="1:10" x14ac:dyDescent="0.2">
      <c r="A3" s="1" t="s">
        <v>1643</v>
      </c>
    </row>
    <row r="5" spans="1:10" x14ac:dyDescent="0.2">
      <c r="A5" s="1" t="s">
        <v>126</v>
      </c>
    </row>
    <row r="8" spans="1:10" ht="15" x14ac:dyDescent="0.25">
      <c r="A8" s="4" t="s">
        <v>8</v>
      </c>
      <c r="B8" s="4" t="s">
        <v>9</v>
      </c>
      <c r="C8" s="4" t="s">
        <v>10</v>
      </c>
      <c r="D8" s="4" t="s">
        <v>11</v>
      </c>
      <c r="E8" s="5" t="s">
        <v>12</v>
      </c>
      <c r="F8" s="5" t="s">
        <v>13</v>
      </c>
      <c r="G8" s="4" t="s">
        <v>14</v>
      </c>
      <c r="H8" s="4" t="s">
        <v>1615</v>
      </c>
      <c r="I8" s="4" t="s">
        <v>1617</v>
      </c>
      <c r="J8" s="4" t="s">
        <v>1616</v>
      </c>
    </row>
    <row r="9" spans="1:10" x14ac:dyDescent="0.2">
      <c r="A9" s="8">
        <v>1</v>
      </c>
      <c r="B9" s="8" t="s">
        <v>1234</v>
      </c>
      <c r="C9" s="8" t="s">
        <v>1235</v>
      </c>
      <c r="D9" s="8" t="s">
        <v>1236</v>
      </c>
      <c r="E9" s="9" t="s">
        <v>621</v>
      </c>
      <c r="F9" s="9" t="s">
        <v>22</v>
      </c>
      <c r="G9" s="8" t="s">
        <v>204</v>
      </c>
      <c r="H9" s="8">
        <v>1</v>
      </c>
      <c r="I9" s="8">
        <v>1</v>
      </c>
      <c r="J9" s="8">
        <f t="shared" ref="J9:J18" si="0">SUM(H9:I9)</f>
        <v>2</v>
      </c>
    </row>
    <row r="10" spans="1:10" x14ac:dyDescent="0.2">
      <c r="A10" s="8">
        <v>2</v>
      </c>
      <c r="B10" s="8" t="s">
        <v>1297</v>
      </c>
      <c r="C10" s="8" t="s">
        <v>1298</v>
      </c>
      <c r="D10" s="8" t="s">
        <v>146</v>
      </c>
      <c r="E10" s="9" t="s">
        <v>621</v>
      </c>
      <c r="F10" s="9" t="s">
        <v>22</v>
      </c>
      <c r="G10" s="8" t="s">
        <v>524</v>
      </c>
      <c r="H10" s="8">
        <v>1</v>
      </c>
      <c r="I10" s="8">
        <v>2</v>
      </c>
      <c r="J10" s="8">
        <f t="shared" si="0"/>
        <v>3</v>
      </c>
    </row>
    <row r="11" spans="1:10" x14ac:dyDescent="0.2">
      <c r="A11" s="8">
        <v>3</v>
      </c>
      <c r="B11" s="8" t="s">
        <v>1303</v>
      </c>
      <c r="C11" s="8" t="s">
        <v>1304</v>
      </c>
      <c r="D11" s="8" t="s">
        <v>1305</v>
      </c>
      <c r="E11" s="9" t="s">
        <v>621</v>
      </c>
      <c r="F11" s="9" t="s">
        <v>35</v>
      </c>
      <c r="G11" s="8" t="s">
        <v>740</v>
      </c>
      <c r="H11" s="8">
        <v>3</v>
      </c>
      <c r="I11" s="8">
        <v>3</v>
      </c>
      <c r="J11" s="8">
        <f t="shared" si="0"/>
        <v>6</v>
      </c>
    </row>
    <row r="12" spans="1:10" x14ac:dyDescent="0.2">
      <c r="A12" s="8">
        <v>4</v>
      </c>
      <c r="B12" s="8" t="s">
        <v>1300</v>
      </c>
      <c r="C12" s="8" t="s">
        <v>1301</v>
      </c>
      <c r="D12" s="8" t="s">
        <v>999</v>
      </c>
      <c r="E12" s="9" t="s">
        <v>621</v>
      </c>
      <c r="F12" s="9" t="s">
        <v>22</v>
      </c>
      <c r="G12" s="8" t="s">
        <v>703</v>
      </c>
      <c r="H12" s="8">
        <v>2</v>
      </c>
      <c r="I12" s="8">
        <v>4</v>
      </c>
      <c r="J12" s="8">
        <f t="shared" si="0"/>
        <v>6</v>
      </c>
    </row>
    <row r="13" spans="1:10" x14ac:dyDescent="0.2">
      <c r="A13" s="8">
        <v>5</v>
      </c>
      <c r="B13" s="8" t="s">
        <v>425</v>
      </c>
      <c r="C13" s="8" t="s">
        <v>1238</v>
      </c>
      <c r="D13" s="8" t="s">
        <v>1239</v>
      </c>
      <c r="E13" s="9" t="s">
        <v>621</v>
      </c>
      <c r="F13" s="9" t="s">
        <v>22</v>
      </c>
      <c r="G13" s="8" t="s">
        <v>48</v>
      </c>
      <c r="H13" s="8">
        <v>2</v>
      </c>
      <c r="I13" s="8">
        <v>5</v>
      </c>
      <c r="J13" s="8">
        <f t="shared" si="0"/>
        <v>7</v>
      </c>
    </row>
    <row r="14" spans="1:10" x14ac:dyDescent="0.2">
      <c r="A14" s="8">
        <v>6</v>
      </c>
      <c r="B14" s="8" t="s">
        <v>1243</v>
      </c>
      <c r="C14" s="8" t="s">
        <v>1244</v>
      </c>
      <c r="D14" s="8" t="s">
        <v>267</v>
      </c>
      <c r="E14" s="9" t="s">
        <v>621</v>
      </c>
      <c r="F14" s="9" t="s">
        <v>22</v>
      </c>
      <c r="G14" s="8" t="s">
        <v>147</v>
      </c>
      <c r="H14" s="8">
        <v>4</v>
      </c>
      <c r="I14" s="8">
        <v>6</v>
      </c>
      <c r="J14" s="8">
        <f t="shared" si="0"/>
        <v>10</v>
      </c>
    </row>
    <row r="15" spans="1:10" x14ac:dyDescent="0.2">
      <c r="A15" s="8">
        <v>7</v>
      </c>
      <c r="B15" s="8" t="s">
        <v>1245</v>
      </c>
      <c r="C15" s="8" t="s">
        <v>1246</v>
      </c>
      <c r="D15" s="8" t="s">
        <v>545</v>
      </c>
      <c r="E15" s="9" t="s">
        <v>621</v>
      </c>
      <c r="F15" s="9" t="s">
        <v>22</v>
      </c>
      <c r="G15" s="8" t="s">
        <v>216</v>
      </c>
      <c r="H15" s="8">
        <v>5</v>
      </c>
      <c r="I15" s="8">
        <v>7</v>
      </c>
      <c r="J15" s="8">
        <f t="shared" si="0"/>
        <v>12</v>
      </c>
    </row>
    <row r="16" spans="1:10" x14ac:dyDescent="0.2">
      <c r="A16" s="8">
        <v>8</v>
      </c>
      <c r="B16" s="8" t="s">
        <v>479</v>
      </c>
      <c r="C16" s="8" t="s">
        <v>1241</v>
      </c>
      <c r="D16" s="8" t="s">
        <v>99</v>
      </c>
      <c r="E16" s="9" t="s">
        <v>621</v>
      </c>
      <c r="F16" s="9" t="s">
        <v>22</v>
      </c>
      <c r="G16" s="8" t="s">
        <v>236</v>
      </c>
      <c r="H16" s="8">
        <v>3</v>
      </c>
      <c r="I16" s="8">
        <v>9</v>
      </c>
      <c r="J16" s="8">
        <f t="shared" si="0"/>
        <v>12</v>
      </c>
    </row>
    <row r="17" spans="1:10" x14ac:dyDescent="0.2">
      <c r="A17" s="8">
        <v>9</v>
      </c>
      <c r="B17" s="8" t="s">
        <v>1312</v>
      </c>
      <c r="C17" s="8" t="s">
        <v>1313</v>
      </c>
      <c r="D17" s="8" t="s">
        <v>1314</v>
      </c>
      <c r="E17" s="9" t="s">
        <v>621</v>
      </c>
      <c r="F17" s="9" t="s">
        <v>22</v>
      </c>
      <c r="G17" s="8" t="s">
        <v>448</v>
      </c>
      <c r="H17" s="8">
        <v>5</v>
      </c>
      <c r="I17" s="8">
        <v>8</v>
      </c>
      <c r="J17" s="8">
        <f t="shared" si="0"/>
        <v>13</v>
      </c>
    </row>
    <row r="18" spans="1:10" x14ac:dyDescent="0.2">
      <c r="A18" s="8">
        <v>10</v>
      </c>
      <c r="B18" s="8" t="s">
        <v>1307</v>
      </c>
      <c r="C18" s="8" t="s">
        <v>1308</v>
      </c>
      <c r="D18" s="8" t="s">
        <v>1309</v>
      </c>
      <c r="E18" s="9" t="s">
        <v>621</v>
      </c>
      <c r="F18" s="9" t="s">
        <v>22</v>
      </c>
      <c r="G18" s="8" t="s">
        <v>1310</v>
      </c>
      <c r="H18" s="8">
        <v>4</v>
      </c>
      <c r="I18" s="8">
        <v>10</v>
      </c>
      <c r="J18" s="8">
        <f t="shared" si="0"/>
        <v>14</v>
      </c>
    </row>
    <row r="20" spans="1:10" x14ac:dyDescent="0.2">
      <c r="A20" s="1" t="s">
        <v>380</v>
      </c>
    </row>
    <row r="23" spans="1:10" ht="15" x14ac:dyDescent="0.25">
      <c r="A23" s="2" t="s">
        <v>1612</v>
      </c>
    </row>
    <row r="25" spans="1:10" x14ac:dyDescent="0.2">
      <c r="A25" s="1" t="s">
        <v>1366</v>
      </c>
    </row>
    <row r="27" spans="1:10" x14ac:dyDescent="0.2">
      <c r="A27" s="1" t="s">
        <v>1230</v>
      </c>
    </row>
    <row r="29" spans="1:10" x14ac:dyDescent="0.2">
      <c r="A29" s="1" t="s">
        <v>472</v>
      </c>
    </row>
    <row r="30" spans="1:10" x14ac:dyDescent="0.2">
      <c r="A30" s="1" t="s">
        <v>3</v>
      </c>
    </row>
    <row r="31" spans="1:10" x14ac:dyDescent="0.2">
      <c r="A31" s="1" t="s">
        <v>551</v>
      </c>
    </row>
    <row r="33" spans="1:10" x14ac:dyDescent="0.2">
      <c r="A33" s="1" t="s">
        <v>1367</v>
      </c>
    </row>
    <row r="34" spans="1:10" x14ac:dyDescent="0.2">
      <c r="A34" s="1" t="s">
        <v>948</v>
      </c>
    </row>
    <row r="37" spans="1:10" x14ac:dyDescent="0.2">
      <c r="A37" s="1" t="s">
        <v>1672</v>
      </c>
    </row>
    <row r="39" spans="1:10" ht="15" x14ac:dyDescent="0.25">
      <c r="A39" s="4" t="s">
        <v>8</v>
      </c>
      <c r="B39" s="4" t="s">
        <v>9</v>
      </c>
      <c r="C39" s="4" t="s">
        <v>10</v>
      </c>
      <c r="D39" s="4" t="s">
        <v>11</v>
      </c>
      <c r="E39" s="5" t="s">
        <v>12</v>
      </c>
      <c r="F39" s="5" t="s">
        <v>13</v>
      </c>
      <c r="G39" s="4" t="s">
        <v>14</v>
      </c>
      <c r="H39" s="4" t="s">
        <v>15</v>
      </c>
      <c r="I39" s="4" t="s">
        <v>16</v>
      </c>
      <c r="J39" s="4" t="s">
        <v>17</v>
      </c>
    </row>
    <row r="40" spans="1:10" ht="15" x14ac:dyDescent="0.25">
      <c r="A40" s="6">
        <v>1</v>
      </c>
      <c r="B40" s="6" t="s">
        <v>1234</v>
      </c>
      <c r="C40" s="6" t="s">
        <v>1235</v>
      </c>
      <c r="D40" s="6" t="s">
        <v>1236</v>
      </c>
      <c r="E40" s="7" t="s">
        <v>621</v>
      </c>
      <c r="F40" s="7" t="s">
        <v>22</v>
      </c>
      <c r="G40" s="6" t="s">
        <v>204</v>
      </c>
      <c r="H40" s="6">
        <v>71.667000000000002</v>
      </c>
      <c r="I40" s="6" t="s">
        <v>1673</v>
      </c>
      <c r="J40" s="6" t="s">
        <v>1674</v>
      </c>
    </row>
    <row r="41" spans="1:10" ht="15" x14ac:dyDescent="0.25">
      <c r="A41" s="6">
        <v>2</v>
      </c>
      <c r="B41" s="6" t="s">
        <v>1297</v>
      </c>
      <c r="C41" s="6" t="s">
        <v>1298</v>
      </c>
      <c r="D41" s="6" t="s">
        <v>146</v>
      </c>
      <c r="E41" s="7" t="s">
        <v>621</v>
      </c>
      <c r="F41" s="7" t="s">
        <v>22</v>
      </c>
      <c r="G41" s="6" t="s">
        <v>524</v>
      </c>
      <c r="H41" s="6">
        <v>69.582999999999998</v>
      </c>
      <c r="I41" s="6" t="s">
        <v>1675</v>
      </c>
      <c r="J41" s="6" t="s">
        <v>1376</v>
      </c>
    </row>
    <row r="42" spans="1:10" ht="15" x14ac:dyDescent="0.25">
      <c r="A42" s="6">
        <v>3</v>
      </c>
      <c r="B42" s="6" t="s">
        <v>1303</v>
      </c>
      <c r="C42" s="6" t="s">
        <v>1304</v>
      </c>
      <c r="D42" s="6" t="s">
        <v>1305</v>
      </c>
      <c r="E42" s="7" t="s">
        <v>621</v>
      </c>
      <c r="F42" s="7" t="s">
        <v>35</v>
      </c>
      <c r="G42" s="6" t="s">
        <v>740</v>
      </c>
      <c r="H42" s="6">
        <v>68.75</v>
      </c>
      <c r="I42" s="6" t="s">
        <v>302</v>
      </c>
      <c r="J42" s="6" t="s">
        <v>1676</v>
      </c>
    </row>
    <row r="43" spans="1:10" x14ac:dyDescent="0.2">
      <c r="A43" s="8">
        <v>4</v>
      </c>
      <c r="B43" s="8" t="s">
        <v>1300</v>
      </c>
      <c r="C43" s="8" t="s">
        <v>1301</v>
      </c>
      <c r="D43" s="8" t="s">
        <v>999</v>
      </c>
      <c r="E43" s="9" t="s">
        <v>621</v>
      </c>
      <c r="F43" s="9" t="s">
        <v>22</v>
      </c>
      <c r="G43" s="8" t="s">
        <v>703</v>
      </c>
      <c r="H43" s="8">
        <v>66.917000000000002</v>
      </c>
      <c r="I43" s="8" t="s">
        <v>1650</v>
      </c>
      <c r="J43" s="8" t="s">
        <v>1677</v>
      </c>
    </row>
    <row r="44" spans="1:10" x14ac:dyDescent="0.2">
      <c r="A44" s="8">
        <v>5</v>
      </c>
      <c r="B44" s="8" t="s">
        <v>425</v>
      </c>
      <c r="C44" s="8" t="s">
        <v>1238</v>
      </c>
      <c r="D44" s="8" t="s">
        <v>1239</v>
      </c>
      <c r="E44" s="9" t="s">
        <v>621</v>
      </c>
      <c r="F44" s="9" t="s">
        <v>22</v>
      </c>
      <c r="G44" s="8" t="s">
        <v>48</v>
      </c>
      <c r="H44" s="8">
        <v>66.75</v>
      </c>
      <c r="I44" s="8" t="s">
        <v>1678</v>
      </c>
      <c r="J44" s="8" t="s">
        <v>1679</v>
      </c>
    </row>
    <row r="45" spans="1:10" x14ac:dyDescent="0.2">
      <c r="A45" s="8">
        <v>6</v>
      </c>
      <c r="B45" s="8" t="s">
        <v>1243</v>
      </c>
      <c r="C45" s="8" t="s">
        <v>1244</v>
      </c>
      <c r="D45" s="8" t="s">
        <v>267</v>
      </c>
      <c r="E45" s="9" t="s">
        <v>621</v>
      </c>
      <c r="F45" s="9" t="s">
        <v>22</v>
      </c>
      <c r="G45" s="8" t="s">
        <v>147</v>
      </c>
      <c r="H45" s="8">
        <v>65.332999999999998</v>
      </c>
      <c r="I45" s="8" t="s">
        <v>1504</v>
      </c>
      <c r="J45" s="8" t="s">
        <v>919</v>
      </c>
    </row>
    <row r="46" spans="1:10" x14ac:dyDescent="0.2">
      <c r="A46" s="8">
        <v>7</v>
      </c>
      <c r="B46" s="8" t="s">
        <v>1245</v>
      </c>
      <c r="C46" s="8" t="s">
        <v>1246</v>
      </c>
      <c r="D46" s="8" t="s">
        <v>545</v>
      </c>
      <c r="E46" s="9" t="s">
        <v>621</v>
      </c>
      <c r="F46" s="9" t="s">
        <v>22</v>
      </c>
      <c r="G46" s="8" t="s">
        <v>216</v>
      </c>
      <c r="H46" s="8">
        <v>64.917000000000002</v>
      </c>
      <c r="I46" s="8" t="s">
        <v>1205</v>
      </c>
      <c r="J46" s="8" t="s">
        <v>924</v>
      </c>
    </row>
    <row r="47" spans="1:10" x14ac:dyDescent="0.2">
      <c r="A47" s="8">
        <v>8</v>
      </c>
      <c r="B47" s="8" t="s">
        <v>1312</v>
      </c>
      <c r="C47" s="8" t="s">
        <v>1313</v>
      </c>
      <c r="D47" s="8" t="s">
        <v>1314</v>
      </c>
      <c r="E47" s="9" t="s">
        <v>621</v>
      </c>
      <c r="F47" s="9" t="s">
        <v>22</v>
      </c>
      <c r="G47" s="8" t="s">
        <v>448</v>
      </c>
      <c r="H47" s="8">
        <v>64.667000000000002</v>
      </c>
      <c r="I47" s="8" t="s">
        <v>664</v>
      </c>
      <c r="J47" s="8" t="s">
        <v>678</v>
      </c>
    </row>
    <row r="48" spans="1:10" x14ac:dyDescent="0.2">
      <c r="A48" s="8">
        <v>9</v>
      </c>
      <c r="B48" s="8" t="s">
        <v>479</v>
      </c>
      <c r="C48" s="8" t="s">
        <v>1241</v>
      </c>
      <c r="D48" s="8" t="s">
        <v>99</v>
      </c>
      <c r="E48" s="9" t="s">
        <v>621</v>
      </c>
      <c r="F48" s="9" t="s">
        <v>22</v>
      </c>
      <c r="G48" s="8" t="s">
        <v>236</v>
      </c>
      <c r="H48" s="8">
        <v>63.75</v>
      </c>
      <c r="I48" s="8" t="s">
        <v>1680</v>
      </c>
      <c r="J48" s="8" t="s">
        <v>1681</v>
      </c>
    </row>
    <row r="49" spans="1:10" x14ac:dyDescent="0.2">
      <c r="A49" s="8">
        <v>10</v>
      </c>
      <c r="B49" s="8" t="s">
        <v>1307</v>
      </c>
      <c r="C49" s="8" t="s">
        <v>1308</v>
      </c>
      <c r="D49" s="8" t="s">
        <v>1309</v>
      </c>
      <c r="E49" s="9" t="s">
        <v>621</v>
      </c>
      <c r="F49" s="9" t="s">
        <v>22</v>
      </c>
      <c r="G49" s="8" t="s">
        <v>1310</v>
      </c>
      <c r="H49" s="8">
        <v>63.167000000000002</v>
      </c>
      <c r="I49" s="8" t="s">
        <v>796</v>
      </c>
      <c r="J49" s="8" t="s">
        <v>995</v>
      </c>
    </row>
    <row r="52" spans="1:10" ht="15" x14ac:dyDescent="0.25">
      <c r="A52" s="2" t="s">
        <v>1612</v>
      </c>
    </row>
    <row r="54" spans="1:10" x14ac:dyDescent="0.2">
      <c r="A54" s="1" t="s">
        <v>1229</v>
      </c>
    </row>
    <row r="56" spans="1:10" x14ac:dyDescent="0.2">
      <c r="A56" s="1" t="s">
        <v>1230</v>
      </c>
    </row>
    <row r="58" spans="1:10" x14ac:dyDescent="0.2">
      <c r="A58" s="1" t="s">
        <v>550</v>
      </c>
    </row>
    <row r="59" spans="1:10" x14ac:dyDescent="0.2">
      <c r="A59" s="1" t="s">
        <v>3</v>
      </c>
    </row>
    <row r="60" spans="1:10" x14ac:dyDescent="0.2">
      <c r="A60" s="1" t="s">
        <v>4</v>
      </c>
    </row>
    <row r="62" spans="1:10" x14ac:dyDescent="0.2">
      <c r="A62" s="1" t="s">
        <v>1231</v>
      </c>
    </row>
    <row r="63" spans="1:10" x14ac:dyDescent="0.2">
      <c r="A63" s="1" t="s">
        <v>1232</v>
      </c>
    </row>
    <row r="66" spans="1:10" x14ac:dyDescent="0.2">
      <c r="A66" s="1" t="s">
        <v>1233</v>
      </c>
    </row>
    <row r="68" spans="1:10" ht="15" x14ac:dyDescent="0.25">
      <c r="A68" s="4" t="s">
        <v>8</v>
      </c>
      <c r="B68" s="4" t="s">
        <v>9</v>
      </c>
      <c r="C68" s="4" t="s">
        <v>10</v>
      </c>
      <c r="D68" s="4" t="s">
        <v>11</v>
      </c>
      <c r="E68" s="5" t="s">
        <v>12</v>
      </c>
      <c r="F68" s="5" t="s">
        <v>13</v>
      </c>
      <c r="G68" s="4" t="s">
        <v>14</v>
      </c>
      <c r="H68" s="4" t="s">
        <v>15</v>
      </c>
      <c r="I68" s="4" t="s">
        <v>16</v>
      </c>
      <c r="J68" s="4" t="s">
        <v>17</v>
      </c>
    </row>
    <row r="69" spans="1:10" s="2" customFormat="1" ht="15" x14ac:dyDescent="0.25">
      <c r="A69" s="6">
        <v>1</v>
      </c>
      <c r="B69" s="6" t="s">
        <v>1234</v>
      </c>
      <c r="C69" s="6" t="s">
        <v>1235</v>
      </c>
      <c r="D69" s="6" t="s">
        <v>1236</v>
      </c>
      <c r="E69" s="7" t="s">
        <v>621</v>
      </c>
      <c r="F69" s="7" t="s">
        <v>22</v>
      </c>
      <c r="G69" s="6" t="s">
        <v>204</v>
      </c>
      <c r="H69" s="6">
        <v>70.667000000000002</v>
      </c>
      <c r="I69" s="6" t="s">
        <v>281</v>
      </c>
      <c r="J69" s="6" t="s">
        <v>1237</v>
      </c>
    </row>
    <row r="70" spans="1:10" s="2" customFormat="1" ht="15" x14ac:dyDescent="0.25">
      <c r="A70" s="6">
        <v>2</v>
      </c>
      <c r="B70" s="6" t="s">
        <v>425</v>
      </c>
      <c r="C70" s="6" t="s">
        <v>1238</v>
      </c>
      <c r="D70" s="6" t="s">
        <v>1239</v>
      </c>
      <c r="E70" s="7" t="s">
        <v>621</v>
      </c>
      <c r="F70" s="7" t="s">
        <v>22</v>
      </c>
      <c r="G70" s="6" t="s">
        <v>48</v>
      </c>
      <c r="H70" s="6">
        <v>67.5</v>
      </c>
      <c r="I70" s="6" t="s">
        <v>1240</v>
      </c>
      <c r="J70" s="6" t="s">
        <v>759</v>
      </c>
    </row>
    <row r="71" spans="1:10" s="2" customFormat="1" ht="15" x14ac:dyDescent="0.25">
      <c r="A71" s="6">
        <v>3</v>
      </c>
      <c r="B71" s="6" t="s">
        <v>479</v>
      </c>
      <c r="C71" s="6" t="s">
        <v>1241</v>
      </c>
      <c r="D71" s="6" t="s">
        <v>99</v>
      </c>
      <c r="E71" s="7" t="s">
        <v>621</v>
      </c>
      <c r="F71" s="7" t="s">
        <v>22</v>
      </c>
      <c r="G71" s="6" t="s">
        <v>236</v>
      </c>
      <c r="H71" s="6">
        <v>66.667000000000002</v>
      </c>
      <c r="I71" s="6" t="s">
        <v>1242</v>
      </c>
      <c r="J71" s="6" t="s">
        <v>285</v>
      </c>
    </row>
    <row r="72" spans="1:10" s="2" customFormat="1" ht="15" x14ac:dyDescent="0.25">
      <c r="A72" s="6">
        <v>4</v>
      </c>
      <c r="B72" s="6" t="s">
        <v>1243</v>
      </c>
      <c r="C72" s="6" t="s">
        <v>1244</v>
      </c>
      <c r="D72" s="6" t="s">
        <v>267</v>
      </c>
      <c r="E72" s="7" t="s">
        <v>621</v>
      </c>
      <c r="F72" s="7" t="s">
        <v>22</v>
      </c>
      <c r="G72" s="6" t="s">
        <v>147</v>
      </c>
      <c r="H72" s="6">
        <v>66.582999999999998</v>
      </c>
      <c r="I72" s="6" t="s">
        <v>858</v>
      </c>
      <c r="J72" s="6" t="s">
        <v>704</v>
      </c>
    </row>
    <row r="73" spans="1:10" s="2" customFormat="1" ht="15" x14ac:dyDescent="0.25">
      <c r="A73" s="6">
        <v>5</v>
      </c>
      <c r="B73" s="6" t="s">
        <v>1245</v>
      </c>
      <c r="C73" s="6" t="s">
        <v>1246</v>
      </c>
      <c r="D73" s="6" t="s">
        <v>545</v>
      </c>
      <c r="E73" s="7" t="s">
        <v>621</v>
      </c>
      <c r="F73" s="7" t="s">
        <v>22</v>
      </c>
      <c r="G73" s="6" t="s">
        <v>216</v>
      </c>
      <c r="H73" s="6">
        <v>66.582999999999998</v>
      </c>
      <c r="I73" s="6" t="s">
        <v>1069</v>
      </c>
      <c r="J73" s="6" t="s">
        <v>295</v>
      </c>
    </row>
    <row r="74" spans="1:10" x14ac:dyDescent="0.2">
      <c r="A74" s="8">
        <v>6</v>
      </c>
      <c r="B74" s="8" t="s">
        <v>1247</v>
      </c>
      <c r="C74" s="8" t="s">
        <v>1248</v>
      </c>
      <c r="D74" s="8" t="s">
        <v>1249</v>
      </c>
      <c r="E74" s="9" t="s">
        <v>621</v>
      </c>
      <c r="F74" s="9" t="s">
        <v>22</v>
      </c>
      <c r="G74" s="8" t="s">
        <v>194</v>
      </c>
      <c r="H74" s="8">
        <v>64.832999999999998</v>
      </c>
      <c r="I74" s="8" t="s">
        <v>477</v>
      </c>
      <c r="J74" s="8" t="s">
        <v>1250</v>
      </c>
    </row>
    <row r="75" spans="1:10" x14ac:dyDescent="0.2">
      <c r="A75" s="8">
        <v>7</v>
      </c>
      <c r="B75" s="8" t="s">
        <v>1251</v>
      </c>
      <c r="C75" s="8" t="s">
        <v>1252</v>
      </c>
      <c r="D75" s="8" t="s">
        <v>1253</v>
      </c>
      <c r="E75" s="9" t="s">
        <v>621</v>
      </c>
      <c r="F75" s="9" t="s">
        <v>22</v>
      </c>
      <c r="G75" s="8" t="s">
        <v>438</v>
      </c>
      <c r="H75" s="8">
        <v>64.75</v>
      </c>
      <c r="I75" s="8" t="s">
        <v>966</v>
      </c>
      <c r="J75" s="8" t="s">
        <v>324</v>
      </c>
    </row>
    <row r="76" spans="1:10" x14ac:dyDescent="0.2">
      <c r="A76" s="8">
        <v>8</v>
      </c>
      <c r="B76" s="8" t="s">
        <v>1254</v>
      </c>
      <c r="C76" s="8" t="s">
        <v>1255</v>
      </c>
      <c r="D76" s="8" t="s">
        <v>1256</v>
      </c>
      <c r="E76" s="9" t="s">
        <v>621</v>
      </c>
      <c r="F76" s="9" t="s">
        <v>22</v>
      </c>
      <c r="G76" s="8" t="s">
        <v>42</v>
      </c>
      <c r="H76" s="8">
        <v>64.75</v>
      </c>
      <c r="I76" s="8" t="s">
        <v>1080</v>
      </c>
      <c r="J76" s="8" t="s">
        <v>1257</v>
      </c>
    </row>
    <row r="77" spans="1:10" x14ac:dyDescent="0.2">
      <c r="A77" s="8">
        <v>9</v>
      </c>
      <c r="B77" s="8" t="s">
        <v>1258</v>
      </c>
      <c r="C77" s="8" t="s">
        <v>1259</v>
      </c>
      <c r="D77" s="8" t="s">
        <v>1034</v>
      </c>
      <c r="E77" s="9" t="s">
        <v>621</v>
      </c>
      <c r="F77" s="9" t="s">
        <v>22</v>
      </c>
      <c r="G77" s="8" t="s">
        <v>1260</v>
      </c>
      <c r="H77" s="8">
        <v>64.332999999999998</v>
      </c>
      <c r="I77" s="8" t="s">
        <v>296</v>
      </c>
      <c r="J77" s="8" t="s">
        <v>1261</v>
      </c>
    </row>
    <row r="78" spans="1:10" x14ac:dyDescent="0.2">
      <c r="A78" s="8">
        <v>10</v>
      </c>
      <c r="B78" s="8" t="s">
        <v>1262</v>
      </c>
      <c r="C78" s="8" t="s">
        <v>1263</v>
      </c>
      <c r="D78" s="8" t="s">
        <v>1264</v>
      </c>
      <c r="E78" s="9" t="s">
        <v>621</v>
      </c>
      <c r="F78" s="9" t="s">
        <v>22</v>
      </c>
      <c r="G78" s="8" t="s">
        <v>524</v>
      </c>
      <c r="H78" s="8">
        <v>64.25</v>
      </c>
      <c r="I78" s="8" t="s">
        <v>979</v>
      </c>
      <c r="J78" s="8" t="s">
        <v>1209</v>
      </c>
    </row>
    <row r="79" spans="1:10" x14ac:dyDescent="0.2">
      <c r="A79" s="8">
        <v>11</v>
      </c>
      <c r="B79" s="8" t="s">
        <v>1265</v>
      </c>
      <c r="C79" s="8" t="s">
        <v>1025</v>
      </c>
      <c r="D79" s="8" t="s">
        <v>1025</v>
      </c>
      <c r="E79" s="9" t="s">
        <v>621</v>
      </c>
      <c r="F79" s="9" t="s">
        <v>35</v>
      </c>
      <c r="G79" s="8" t="s">
        <v>703</v>
      </c>
      <c r="H79" s="8">
        <v>63.667000000000002</v>
      </c>
      <c r="I79" s="8" t="s">
        <v>1266</v>
      </c>
      <c r="J79" s="8" t="s">
        <v>455</v>
      </c>
    </row>
    <row r="80" spans="1:10" x14ac:dyDescent="0.2">
      <c r="A80" s="8">
        <v>12</v>
      </c>
      <c r="B80" s="8" t="s">
        <v>1267</v>
      </c>
      <c r="C80" s="8" t="s">
        <v>484</v>
      </c>
      <c r="D80" s="8" t="s">
        <v>1268</v>
      </c>
      <c r="E80" s="9" t="s">
        <v>621</v>
      </c>
      <c r="F80" s="9" t="s">
        <v>22</v>
      </c>
      <c r="G80" s="8" t="s">
        <v>758</v>
      </c>
      <c r="H80" s="8">
        <v>63.667000000000002</v>
      </c>
      <c r="I80" s="8" t="s">
        <v>1250</v>
      </c>
      <c r="J80" s="8" t="s">
        <v>1242</v>
      </c>
    </row>
    <row r="81" spans="1:10" x14ac:dyDescent="0.2">
      <c r="A81" s="8">
        <v>13</v>
      </c>
      <c r="B81" s="8" t="s">
        <v>1269</v>
      </c>
      <c r="C81" s="8" t="s">
        <v>1270</v>
      </c>
      <c r="D81" s="8" t="s">
        <v>577</v>
      </c>
      <c r="E81" s="9" t="s">
        <v>621</v>
      </c>
      <c r="F81" s="9" t="s">
        <v>22</v>
      </c>
      <c r="G81" s="8" t="s">
        <v>1271</v>
      </c>
      <c r="H81" s="8">
        <v>62.332999999999998</v>
      </c>
      <c r="I81" s="8" t="s">
        <v>1272</v>
      </c>
      <c r="J81" s="8" t="s">
        <v>1273</v>
      </c>
    </row>
    <row r="82" spans="1:10" x14ac:dyDescent="0.2">
      <c r="A82" s="8">
        <v>14</v>
      </c>
      <c r="B82" s="8" t="s">
        <v>1274</v>
      </c>
      <c r="C82" s="8" t="s">
        <v>1275</v>
      </c>
      <c r="D82" s="8" t="s">
        <v>959</v>
      </c>
      <c r="E82" s="9" t="s">
        <v>621</v>
      </c>
      <c r="F82" s="9" t="s">
        <v>22</v>
      </c>
      <c r="G82" s="8" t="s">
        <v>391</v>
      </c>
      <c r="H82" s="8">
        <v>62.167000000000002</v>
      </c>
      <c r="I82" s="8" t="s">
        <v>1276</v>
      </c>
      <c r="J82" s="8" t="s">
        <v>1277</v>
      </c>
    </row>
    <row r="83" spans="1:10" x14ac:dyDescent="0.2">
      <c r="A83" s="8">
        <v>15</v>
      </c>
      <c r="B83" s="8" t="s">
        <v>1278</v>
      </c>
      <c r="C83" s="8" t="s">
        <v>1279</v>
      </c>
      <c r="D83" s="8" t="s">
        <v>982</v>
      </c>
      <c r="E83" s="9" t="s">
        <v>621</v>
      </c>
      <c r="F83" s="9" t="s">
        <v>22</v>
      </c>
      <c r="G83" s="8" t="s">
        <v>448</v>
      </c>
      <c r="H83" s="8">
        <v>62</v>
      </c>
      <c r="I83" s="8" t="s">
        <v>1280</v>
      </c>
      <c r="J83" s="8" t="s">
        <v>445</v>
      </c>
    </row>
    <row r="84" spans="1:10" x14ac:dyDescent="0.2">
      <c r="A84" s="8">
        <v>16</v>
      </c>
      <c r="B84" s="8" t="s">
        <v>1281</v>
      </c>
      <c r="C84" s="8" t="s">
        <v>1282</v>
      </c>
      <c r="D84" s="8" t="s">
        <v>583</v>
      </c>
      <c r="E84" s="9" t="s">
        <v>621</v>
      </c>
      <c r="F84" s="9" t="s">
        <v>22</v>
      </c>
      <c r="G84" s="8" t="s">
        <v>141</v>
      </c>
      <c r="H84" s="8">
        <v>61.5</v>
      </c>
      <c r="I84" s="8" t="s">
        <v>1026</v>
      </c>
      <c r="J84" s="8" t="s">
        <v>428</v>
      </c>
    </row>
    <row r="85" spans="1:10" x14ac:dyDescent="0.2">
      <c r="A85" s="8">
        <v>17</v>
      </c>
      <c r="B85" s="8" t="s">
        <v>1283</v>
      </c>
      <c r="C85" s="8" t="s">
        <v>1284</v>
      </c>
      <c r="D85" s="8" t="s">
        <v>1285</v>
      </c>
      <c r="E85" s="9" t="s">
        <v>621</v>
      </c>
      <c r="F85" s="9" t="s">
        <v>22</v>
      </c>
      <c r="G85" s="8" t="s">
        <v>147</v>
      </c>
      <c r="H85" s="8">
        <v>60.832999999999998</v>
      </c>
      <c r="I85" s="8" t="s">
        <v>1286</v>
      </c>
      <c r="J85" s="8" t="s">
        <v>1213</v>
      </c>
    </row>
    <row r="86" spans="1:10" x14ac:dyDescent="0.2">
      <c r="A86" s="8">
        <v>18</v>
      </c>
      <c r="B86" s="8" t="s">
        <v>1287</v>
      </c>
      <c r="C86" s="8" t="s">
        <v>1288</v>
      </c>
      <c r="D86" s="8" t="s">
        <v>111</v>
      </c>
      <c r="E86" s="9" t="s">
        <v>621</v>
      </c>
      <c r="F86" s="9" t="s">
        <v>22</v>
      </c>
      <c r="G86" s="8" t="s">
        <v>528</v>
      </c>
      <c r="H86" s="8">
        <v>60.417000000000002</v>
      </c>
      <c r="I86" s="8" t="s">
        <v>370</v>
      </c>
      <c r="J86" s="8" t="s">
        <v>1289</v>
      </c>
    </row>
    <row r="87" spans="1:10" x14ac:dyDescent="0.2">
      <c r="A87" s="8">
        <v>19</v>
      </c>
      <c r="B87" s="8" t="s">
        <v>1290</v>
      </c>
      <c r="C87" s="8" t="s">
        <v>1291</v>
      </c>
      <c r="D87" s="8" t="s">
        <v>1292</v>
      </c>
      <c r="E87" s="9" t="s">
        <v>621</v>
      </c>
      <c r="F87" s="9" t="s">
        <v>22</v>
      </c>
      <c r="G87" s="8" t="s">
        <v>75</v>
      </c>
      <c r="H87" s="8">
        <v>59.417000000000002</v>
      </c>
      <c r="I87" s="8" t="s">
        <v>709</v>
      </c>
      <c r="J87" s="8" t="s">
        <v>374</v>
      </c>
    </row>
    <row r="88" spans="1:10" x14ac:dyDescent="0.2">
      <c r="A88" s="8">
        <v>20</v>
      </c>
      <c r="B88" s="8" t="s">
        <v>1293</v>
      </c>
      <c r="C88" s="8" t="s">
        <v>1294</v>
      </c>
      <c r="D88" s="8" t="s">
        <v>959</v>
      </c>
      <c r="E88" s="9" t="s">
        <v>621</v>
      </c>
      <c r="F88" s="9" t="s">
        <v>22</v>
      </c>
      <c r="G88" s="8" t="s">
        <v>402</v>
      </c>
      <c r="H88" s="8">
        <v>58</v>
      </c>
      <c r="I88" s="8" t="s">
        <v>1095</v>
      </c>
      <c r="J88" s="8" t="s">
        <v>1101</v>
      </c>
    </row>
    <row r="91" spans="1:10" ht="15" x14ac:dyDescent="0.25">
      <c r="A91" s="2" t="s">
        <v>1612</v>
      </c>
    </row>
    <row r="93" spans="1:10" x14ac:dyDescent="0.2">
      <c r="A93" s="1" t="s">
        <v>1229</v>
      </c>
    </row>
    <row r="95" spans="1:10" x14ac:dyDescent="0.2">
      <c r="A95" s="1" t="s">
        <v>1230</v>
      </c>
    </row>
    <row r="97" spans="1:10" x14ac:dyDescent="0.2">
      <c r="A97" s="1" t="s">
        <v>1295</v>
      </c>
    </row>
    <row r="98" spans="1:10" x14ac:dyDescent="0.2">
      <c r="A98" s="1" t="s">
        <v>3</v>
      </c>
    </row>
    <row r="99" spans="1:10" x14ac:dyDescent="0.2">
      <c r="A99" s="1" t="s">
        <v>4</v>
      </c>
    </row>
    <row r="101" spans="1:10" x14ac:dyDescent="0.2">
      <c r="A101" s="1" t="s">
        <v>1296</v>
      </c>
    </row>
    <row r="102" spans="1:10" x14ac:dyDescent="0.2">
      <c r="A102" s="1" t="s">
        <v>1108</v>
      </c>
    </row>
    <row r="105" spans="1:10" x14ac:dyDescent="0.2">
      <c r="A105" s="1" t="s">
        <v>1233</v>
      </c>
    </row>
    <row r="107" spans="1:10" ht="15" x14ac:dyDescent="0.25">
      <c r="A107" s="4" t="s">
        <v>8</v>
      </c>
      <c r="B107" s="4" t="s">
        <v>9</v>
      </c>
      <c r="C107" s="4" t="s">
        <v>10</v>
      </c>
      <c r="D107" s="4" t="s">
        <v>11</v>
      </c>
      <c r="E107" s="5" t="s">
        <v>12</v>
      </c>
      <c r="F107" s="5" t="s">
        <v>13</v>
      </c>
      <c r="G107" s="4" t="s">
        <v>14</v>
      </c>
      <c r="H107" s="4" t="s">
        <v>15</v>
      </c>
      <c r="I107" s="4" t="s">
        <v>16</v>
      </c>
      <c r="J107" s="4" t="s">
        <v>17</v>
      </c>
    </row>
    <row r="108" spans="1:10" s="2" customFormat="1" ht="15" x14ac:dyDescent="0.25">
      <c r="A108" s="6">
        <v>1</v>
      </c>
      <c r="B108" s="6" t="s">
        <v>1297</v>
      </c>
      <c r="C108" s="6" t="s">
        <v>1298</v>
      </c>
      <c r="D108" s="6" t="s">
        <v>146</v>
      </c>
      <c r="E108" s="7" t="s">
        <v>621</v>
      </c>
      <c r="F108" s="7" t="s">
        <v>22</v>
      </c>
      <c r="G108" s="6" t="s">
        <v>524</v>
      </c>
      <c r="H108" s="6">
        <v>67.917000000000002</v>
      </c>
      <c r="I108" s="6" t="s">
        <v>408</v>
      </c>
      <c r="J108" s="6" t="s">
        <v>1299</v>
      </c>
    </row>
    <row r="109" spans="1:10" s="2" customFormat="1" ht="15" x14ac:dyDescent="0.25">
      <c r="A109" s="6">
        <v>2</v>
      </c>
      <c r="B109" s="6" t="s">
        <v>1300</v>
      </c>
      <c r="C109" s="6" t="s">
        <v>1301</v>
      </c>
      <c r="D109" s="6" t="s">
        <v>999</v>
      </c>
      <c r="E109" s="7" t="s">
        <v>621</v>
      </c>
      <c r="F109" s="7" t="s">
        <v>22</v>
      </c>
      <c r="G109" s="6" t="s">
        <v>703</v>
      </c>
      <c r="H109" s="6">
        <v>67.667000000000002</v>
      </c>
      <c r="I109" s="6" t="s">
        <v>1302</v>
      </c>
      <c r="J109" s="6" t="s">
        <v>769</v>
      </c>
    </row>
    <row r="110" spans="1:10" s="2" customFormat="1" ht="15" x14ac:dyDescent="0.25">
      <c r="A110" s="6">
        <v>3</v>
      </c>
      <c r="B110" s="6" t="s">
        <v>1303</v>
      </c>
      <c r="C110" s="6" t="s">
        <v>1304</v>
      </c>
      <c r="D110" s="6" t="s">
        <v>1305</v>
      </c>
      <c r="E110" s="7" t="s">
        <v>621</v>
      </c>
      <c r="F110" s="7" t="s">
        <v>35</v>
      </c>
      <c r="G110" s="6" t="s">
        <v>740</v>
      </c>
      <c r="H110" s="6">
        <v>67.332999999999998</v>
      </c>
      <c r="I110" s="6" t="s">
        <v>1117</v>
      </c>
      <c r="J110" s="6" t="s">
        <v>1306</v>
      </c>
    </row>
    <row r="111" spans="1:10" s="2" customFormat="1" ht="15" x14ac:dyDescent="0.25">
      <c r="A111" s="6">
        <v>4</v>
      </c>
      <c r="B111" s="6" t="s">
        <v>1307</v>
      </c>
      <c r="C111" s="6" t="s">
        <v>1308</v>
      </c>
      <c r="D111" s="6" t="s">
        <v>1309</v>
      </c>
      <c r="E111" s="7" t="s">
        <v>621</v>
      </c>
      <c r="F111" s="7" t="s">
        <v>22</v>
      </c>
      <c r="G111" s="6" t="s">
        <v>1310</v>
      </c>
      <c r="H111" s="6">
        <v>67.167000000000002</v>
      </c>
      <c r="I111" s="6" t="s">
        <v>1311</v>
      </c>
      <c r="J111" s="6" t="s">
        <v>760</v>
      </c>
    </row>
    <row r="112" spans="1:10" s="2" customFormat="1" ht="15" x14ac:dyDescent="0.25">
      <c r="A112" s="6">
        <v>5</v>
      </c>
      <c r="B112" s="6" t="s">
        <v>1312</v>
      </c>
      <c r="C112" s="6" t="s">
        <v>1313</v>
      </c>
      <c r="D112" s="6" t="s">
        <v>1314</v>
      </c>
      <c r="E112" s="7" t="s">
        <v>621</v>
      </c>
      <c r="F112" s="7" t="s">
        <v>22</v>
      </c>
      <c r="G112" s="6" t="s">
        <v>448</v>
      </c>
      <c r="H112" s="6">
        <v>66.832999999999998</v>
      </c>
      <c r="I112" s="6" t="s">
        <v>306</v>
      </c>
      <c r="J112" s="6" t="s">
        <v>1117</v>
      </c>
    </row>
    <row r="113" spans="1:10" x14ac:dyDescent="0.2">
      <c r="A113" s="8">
        <v>6</v>
      </c>
      <c r="B113" s="8" t="s">
        <v>1315</v>
      </c>
      <c r="C113" s="8" t="s">
        <v>1316</v>
      </c>
      <c r="D113" s="8" t="s">
        <v>152</v>
      </c>
      <c r="E113" s="9" t="s">
        <v>621</v>
      </c>
      <c r="F113" s="9" t="s">
        <v>22</v>
      </c>
      <c r="G113" s="8" t="s">
        <v>536</v>
      </c>
      <c r="H113" s="8">
        <v>66.167000000000002</v>
      </c>
      <c r="I113" s="8" t="s">
        <v>485</v>
      </c>
      <c r="J113" s="8" t="s">
        <v>634</v>
      </c>
    </row>
    <row r="114" spans="1:10" x14ac:dyDescent="0.2">
      <c r="A114" s="8">
        <v>7</v>
      </c>
      <c r="B114" s="8" t="s">
        <v>1317</v>
      </c>
      <c r="C114" s="8" t="s">
        <v>1318</v>
      </c>
      <c r="D114" s="8" t="s">
        <v>46</v>
      </c>
      <c r="E114" s="9" t="s">
        <v>621</v>
      </c>
      <c r="F114" s="9" t="s">
        <v>22</v>
      </c>
      <c r="G114" s="8" t="s">
        <v>1319</v>
      </c>
      <c r="H114" s="8">
        <v>65.832999999999998</v>
      </c>
      <c r="I114" s="8" t="s">
        <v>1320</v>
      </c>
      <c r="J114" s="8" t="s">
        <v>978</v>
      </c>
    </row>
    <row r="115" spans="1:10" x14ac:dyDescent="0.2">
      <c r="A115" s="8">
        <v>8</v>
      </c>
      <c r="B115" s="8" t="s">
        <v>1131</v>
      </c>
      <c r="C115" s="8" t="s">
        <v>1321</v>
      </c>
      <c r="D115" s="8" t="s">
        <v>663</v>
      </c>
      <c r="E115" s="9" t="s">
        <v>621</v>
      </c>
      <c r="F115" s="9" t="s">
        <v>22</v>
      </c>
      <c r="G115" s="8" t="s">
        <v>528</v>
      </c>
      <c r="H115" s="8">
        <v>64.417000000000002</v>
      </c>
      <c r="I115" s="8" t="s">
        <v>1322</v>
      </c>
      <c r="J115" s="8" t="s">
        <v>1323</v>
      </c>
    </row>
    <row r="116" spans="1:10" x14ac:dyDescent="0.2">
      <c r="A116" s="8">
        <v>9</v>
      </c>
      <c r="B116" s="8" t="s">
        <v>1324</v>
      </c>
      <c r="C116" s="8" t="s">
        <v>1325</v>
      </c>
      <c r="D116" s="8" t="s">
        <v>235</v>
      </c>
      <c r="E116" s="9" t="s">
        <v>621</v>
      </c>
      <c r="F116" s="9" t="s">
        <v>22</v>
      </c>
      <c r="G116" s="8" t="s">
        <v>438</v>
      </c>
      <c r="H116" s="8">
        <v>64.25</v>
      </c>
      <c r="I116" s="8" t="s">
        <v>504</v>
      </c>
      <c r="J116" s="8" t="s">
        <v>1326</v>
      </c>
    </row>
    <row r="117" spans="1:10" x14ac:dyDescent="0.2">
      <c r="A117" s="8">
        <v>10</v>
      </c>
      <c r="B117" s="8" t="s">
        <v>150</v>
      </c>
      <c r="C117" s="8" t="s">
        <v>1327</v>
      </c>
      <c r="D117" s="8" t="s">
        <v>1328</v>
      </c>
      <c r="E117" s="9" t="s">
        <v>621</v>
      </c>
      <c r="F117" s="9" t="s">
        <v>22</v>
      </c>
      <c r="G117" s="8" t="s">
        <v>153</v>
      </c>
      <c r="H117" s="8">
        <v>63.75</v>
      </c>
      <c r="I117" s="8" t="s">
        <v>1329</v>
      </c>
      <c r="J117" s="8" t="s">
        <v>1330</v>
      </c>
    </row>
    <row r="118" spans="1:10" x14ac:dyDescent="0.2">
      <c r="A118" s="8">
        <v>11</v>
      </c>
      <c r="B118" s="8" t="s">
        <v>1331</v>
      </c>
      <c r="C118" s="8" t="s">
        <v>1332</v>
      </c>
      <c r="D118" s="8" t="s">
        <v>139</v>
      </c>
      <c r="E118" s="9" t="s">
        <v>621</v>
      </c>
      <c r="F118" s="9" t="s">
        <v>22</v>
      </c>
      <c r="G118" s="8" t="s">
        <v>528</v>
      </c>
      <c r="H118" s="8">
        <v>63.667000000000002</v>
      </c>
      <c r="I118" s="8" t="s">
        <v>418</v>
      </c>
      <c r="J118" s="8" t="s">
        <v>975</v>
      </c>
    </row>
    <row r="119" spans="1:10" x14ac:dyDescent="0.2">
      <c r="A119" s="8">
        <v>12</v>
      </c>
      <c r="B119" s="8" t="s">
        <v>1333</v>
      </c>
      <c r="C119" s="8" t="s">
        <v>1334</v>
      </c>
      <c r="D119" s="8" t="s">
        <v>672</v>
      </c>
      <c r="E119" s="9" t="s">
        <v>621</v>
      </c>
      <c r="F119" s="9" t="s">
        <v>22</v>
      </c>
      <c r="G119" s="8" t="s">
        <v>627</v>
      </c>
      <c r="H119" s="8">
        <v>63.25</v>
      </c>
      <c r="I119" s="8" t="s">
        <v>741</v>
      </c>
      <c r="J119" s="8" t="s">
        <v>1335</v>
      </c>
    </row>
    <row r="120" spans="1:10" x14ac:dyDescent="0.2">
      <c r="A120" s="8">
        <v>13</v>
      </c>
      <c r="B120" s="8" t="s">
        <v>1336</v>
      </c>
      <c r="C120" s="8" t="s">
        <v>1337</v>
      </c>
      <c r="D120" s="8" t="s">
        <v>1338</v>
      </c>
      <c r="E120" s="9" t="s">
        <v>621</v>
      </c>
      <c r="F120" s="9" t="s">
        <v>22</v>
      </c>
      <c r="G120" s="8" t="s">
        <v>438</v>
      </c>
      <c r="H120" s="8">
        <v>63.25</v>
      </c>
      <c r="I120" s="8" t="s">
        <v>1339</v>
      </c>
      <c r="J120" s="8" t="s">
        <v>504</v>
      </c>
    </row>
    <row r="121" spans="1:10" x14ac:dyDescent="0.2">
      <c r="A121" s="8">
        <v>14</v>
      </c>
      <c r="B121" s="8" t="s">
        <v>1340</v>
      </c>
      <c r="C121" s="8" t="s">
        <v>1341</v>
      </c>
      <c r="D121" s="8" t="s">
        <v>1342</v>
      </c>
      <c r="E121" s="9" t="s">
        <v>621</v>
      </c>
      <c r="F121" s="9" t="s">
        <v>35</v>
      </c>
      <c r="G121" s="8" t="s">
        <v>147</v>
      </c>
      <c r="H121" s="8">
        <v>63.167000000000002</v>
      </c>
      <c r="I121" s="8" t="s">
        <v>1343</v>
      </c>
      <c r="J121" s="8" t="s">
        <v>1344</v>
      </c>
    </row>
    <row r="122" spans="1:10" x14ac:dyDescent="0.2">
      <c r="A122" s="8">
        <v>15</v>
      </c>
      <c r="B122" s="8" t="s">
        <v>1345</v>
      </c>
      <c r="C122" s="8" t="s">
        <v>1346</v>
      </c>
      <c r="D122" s="8" t="s">
        <v>146</v>
      </c>
      <c r="E122" s="9" t="s">
        <v>621</v>
      </c>
      <c r="F122" s="9" t="s">
        <v>22</v>
      </c>
      <c r="G122" s="8" t="s">
        <v>242</v>
      </c>
      <c r="H122" s="8">
        <v>63.167000000000002</v>
      </c>
      <c r="I122" s="8" t="s">
        <v>516</v>
      </c>
      <c r="J122" s="8" t="s">
        <v>1347</v>
      </c>
    </row>
    <row r="123" spans="1:10" x14ac:dyDescent="0.2">
      <c r="A123" s="8">
        <v>16</v>
      </c>
      <c r="B123" s="8" t="s">
        <v>1348</v>
      </c>
      <c r="C123" s="8" t="s">
        <v>1349</v>
      </c>
      <c r="D123" s="8" t="s">
        <v>1350</v>
      </c>
      <c r="E123" s="9" t="s">
        <v>621</v>
      </c>
      <c r="F123" s="9" t="s">
        <v>22</v>
      </c>
      <c r="G123" s="8" t="s">
        <v>100</v>
      </c>
      <c r="H123" s="8">
        <v>62.5</v>
      </c>
      <c r="I123" s="8" t="s">
        <v>1351</v>
      </c>
      <c r="J123" s="8" t="s">
        <v>1089</v>
      </c>
    </row>
    <row r="124" spans="1:10" x14ac:dyDescent="0.2">
      <c r="A124" s="8">
        <v>17</v>
      </c>
      <c r="B124" s="8" t="s">
        <v>1352</v>
      </c>
      <c r="C124" s="8" t="s">
        <v>1353</v>
      </c>
      <c r="D124" s="8" t="s">
        <v>1354</v>
      </c>
      <c r="E124" s="9" t="s">
        <v>621</v>
      </c>
      <c r="F124" s="9" t="s">
        <v>22</v>
      </c>
      <c r="G124" s="8" t="s">
        <v>85</v>
      </c>
      <c r="H124" s="8">
        <v>62.167000000000002</v>
      </c>
      <c r="I124" s="8" t="s">
        <v>722</v>
      </c>
      <c r="J124" s="8" t="s">
        <v>1355</v>
      </c>
    </row>
    <row r="125" spans="1:10" x14ac:dyDescent="0.2">
      <c r="A125" s="8">
        <v>18</v>
      </c>
      <c r="B125" s="8" t="s">
        <v>1356</v>
      </c>
      <c r="C125" s="8" t="s">
        <v>1357</v>
      </c>
      <c r="D125" s="8" t="s">
        <v>146</v>
      </c>
      <c r="E125" s="9" t="s">
        <v>621</v>
      </c>
      <c r="F125" s="9" t="s">
        <v>35</v>
      </c>
      <c r="G125" s="8" t="s">
        <v>1260</v>
      </c>
      <c r="H125" s="8">
        <v>60.082999999999998</v>
      </c>
      <c r="I125" s="8" t="s">
        <v>732</v>
      </c>
      <c r="J125" s="8" t="s">
        <v>1358</v>
      </c>
    </row>
    <row r="126" spans="1:10" x14ac:dyDescent="0.2">
      <c r="A126" s="8">
        <v>19</v>
      </c>
      <c r="B126" s="8" t="s">
        <v>539</v>
      </c>
      <c r="C126" s="8" t="s">
        <v>1359</v>
      </c>
      <c r="D126" s="8" t="s">
        <v>1360</v>
      </c>
      <c r="E126" s="9" t="s">
        <v>621</v>
      </c>
      <c r="F126" s="9" t="s">
        <v>22</v>
      </c>
      <c r="G126" s="8" t="s">
        <v>75</v>
      </c>
      <c r="H126" s="8">
        <v>59.667000000000002</v>
      </c>
      <c r="I126" s="8" t="s">
        <v>1361</v>
      </c>
      <c r="J126" s="8" t="s">
        <v>1289</v>
      </c>
    </row>
    <row r="127" spans="1:10" x14ac:dyDescent="0.2">
      <c r="A127" s="8">
        <v>20</v>
      </c>
      <c r="B127" s="8" t="s">
        <v>1362</v>
      </c>
      <c r="C127" s="8" t="s">
        <v>1363</v>
      </c>
      <c r="D127" s="8" t="s">
        <v>1364</v>
      </c>
      <c r="E127" s="9" t="s">
        <v>621</v>
      </c>
      <c r="F127" s="9" t="s">
        <v>22</v>
      </c>
      <c r="G127" s="8" t="s">
        <v>524</v>
      </c>
      <c r="H127" s="8">
        <v>59.167000000000002</v>
      </c>
      <c r="I127" s="8" t="s">
        <v>1365</v>
      </c>
      <c r="J127" s="8" t="s">
        <v>742</v>
      </c>
    </row>
  </sheetData>
  <sortState ref="A9:J18">
    <sortCondition ref="J9:J18"/>
    <sortCondition ref="I9:I18"/>
  </sortState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14"/>
  <sheetViews>
    <sheetView workbookViewId="0">
      <selection activeCell="H1" sqref="H1"/>
    </sheetView>
  </sheetViews>
  <sheetFormatPr defaultRowHeight="14.25" x14ac:dyDescent="0.2"/>
  <cols>
    <col min="1" max="1" width="7.42578125" style="1" customWidth="1"/>
    <col min="2" max="2" width="23.140625" style="1" bestFit="1" customWidth="1"/>
    <col min="3" max="3" width="25" style="1" bestFit="1" customWidth="1"/>
    <col min="4" max="4" width="17.140625" style="1" customWidth="1"/>
    <col min="5" max="5" width="3.7109375" style="3" bestFit="1" customWidth="1"/>
    <col min="6" max="6" width="5" style="3" bestFit="1" customWidth="1"/>
    <col min="7" max="7" width="17.5703125" style="1" bestFit="1" customWidth="1"/>
    <col min="8" max="8" width="8.85546875" style="1" bestFit="1" customWidth="1"/>
    <col min="9" max="10" width="10.42578125" style="1" bestFit="1" customWidth="1"/>
    <col min="11" max="16384" width="9.140625" style="1"/>
  </cols>
  <sheetData>
    <row r="1" spans="1:10" ht="15" x14ac:dyDescent="0.25">
      <c r="A1" s="2" t="s">
        <v>1613</v>
      </c>
    </row>
    <row r="3" spans="1:10" x14ac:dyDescent="0.2">
      <c r="A3" s="1" t="s">
        <v>1644</v>
      </c>
    </row>
    <row r="5" spans="1:10" x14ac:dyDescent="0.2">
      <c r="A5" s="1" t="s">
        <v>126</v>
      </c>
    </row>
    <row r="8" spans="1:10" ht="15.75" customHeight="1" x14ac:dyDescent="0.25">
      <c r="A8" s="4" t="s">
        <v>8</v>
      </c>
      <c r="B8" s="4" t="s">
        <v>9</v>
      </c>
      <c r="C8" s="4" t="s">
        <v>10</v>
      </c>
      <c r="D8" s="4" t="s">
        <v>11</v>
      </c>
      <c r="E8" s="5" t="s">
        <v>12</v>
      </c>
      <c r="F8" s="5" t="s">
        <v>13</v>
      </c>
      <c r="G8" s="4" t="s">
        <v>14</v>
      </c>
      <c r="H8" s="4" t="s">
        <v>1615</v>
      </c>
      <c r="I8" s="4" t="s">
        <v>1617</v>
      </c>
      <c r="J8" s="4" t="s">
        <v>1616</v>
      </c>
    </row>
    <row r="9" spans="1:10" x14ac:dyDescent="0.2">
      <c r="A9" s="8">
        <v>1</v>
      </c>
      <c r="B9" s="8" t="s">
        <v>920</v>
      </c>
      <c r="C9" s="8" t="s">
        <v>1374</v>
      </c>
      <c r="D9" s="8" t="s">
        <v>1375</v>
      </c>
      <c r="E9" s="9" t="s">
        <v>621</v>
      </c>
      <c r="F9" s="9" t="s">
        <v>16</v>
      </c>
      <c r="G9" s="8" t="s">
        <v>438</v>
      </c>
      <c r="H9" s="8">
        <v>1</v>
      </c>
      <c r="I9" s="8">
        <v>1</v>
      </c>
      <c r="J9" s="8">
        <f t="shared" ref="J9:J16" si="0">SUM(H9:I9)</f>
        <v>2</v>
      </c>
    </row>
    <row r="10" spans="1:10" x14ac:dyDescent="0.2">
      <c r="A10" s="8">
        <v>2</v>
      </c>
      <c r="B10" s="8" t="s">
        <v>1382</v>
      </c>
      <c r="C10" s="8" t="s">
        <v>1383</v>
      </c>
      <c r="D10" s="8" t="s">
        <v>598</v>
      </c>
      <c r="E10" s="9" t="s">
        <v>621</v>
      </c>
      <c r="F10" s="9" t="s">
        <v>16</v>
      </c>
      <c r="G10" s="8" t="s">
        <v>339</v>
      </c>
      <c r="H10" s="8">
        <v>3</v>
      </c>
      <c r="I10" s="8">
        <v>2</v>
      </c>
      <c r="J10" s="8">
        <f t="shared" si="0"/>
        <v>5</v>
      </c>
    </row>
    <row r="11" spans="1:10" x14ac:dyDescent="0.2">
      <c r="A11" s="8">
        <v>3</v>
      </c>
      <c r="B11" s="8" t="s">
        <v>1433</v>
      </c>
      <c r="C11" s="8" t="s">
        <v>1434</v>
      </c>
      <c r="D11" s="8" t="s">
        <v>1435</v>
      </c>
      <c r="E11" s="9" t="s">
        <v>621</v>
      </c>
      <c r="F11" s="9" t="s">
        <v>16</v>
      </c>
      <c r="G11" s="8" t="s">
        <v>236</v>
      </c>
      <c r="H11" s="8">
        <v>3</v>
      </c>
      <c r="I11" s="8">
        <v>3</v>
      </c>
      <c r="J11" s="8">
        <f t="shared" si="0"/>
        <v>6</v>
      </c>
    </row>
    <row r="12" spans="1:10" x14ac:dyDescent="0.2">
      <c r="A12" s="8">
        <v>4</v>
      </c>
      <c r="B12" s="8" t="s">
        <v>1378</v>
      </c>
      <c r="C12" s="8" t="s">
        <v>1379</v>
      </c>
      <c r="D12" s="8" t="s">
        <v>146</v>
      </c>
      <c r="E12" s="9" t="s">
        <v>621</v>
      </c>
      <c r="F12" s="9" t="s">
        <v>16</v>
      </c>
      <c r="G12" s="8" t="s">
        <v>627</v>
      </c>
      <c r="H12" s="8">
        <v>2</v>
      </c>
      <c r="I12" s="8">
        <v>4</v>
      </c>
      <c r="J12" s="8">
        <f t="shared" si="0"/>
        <v>6</v>
      </c>
    </row>
    <row r="13" spans="1:10" x14ac:dyDescent="0.2">
      <c r="A13" s="8">
        <v>5</v>
      </c>
      <c r="B13" s="8" t="s">
        <v>1429</v>
      </c>
      <c r="C13" s="8" t="s">
        <v>1430</v>
      </c>
      <c r="D13" s="8" t="s">
        <v>146</v>
      </c>
      <c r="E13" s="9" t="s">
        <v>621</v>
      </c>
      <c r="F13" s="9" t="s">
        <v>16</v>
      </c>
      <c r="G13" s="8" t="s">
        <v>1431</v>
      </c>
      <c r="H13" s="8">
        <v>2</v>
      </c>
      <c r="I13" s="8">
        <v>6</v>
      </c>
      <c r="J13" s="8">
        <f t="shared" si="0"/>
        <v>8</v>
      </c>
    </row>
    <row r="14" spans="1:10" x14ac:dyDescent="0.2">
      <c r="A14" s="8">
        <v>6</v>
      </c>
      <c r="B14" s="8" t="s">
        <v>1173</v>
      </c>
      <c r="C14" s="8" t="s">
        <v>1428</v>
      </c>
      <c r="D14" s="8" t="s">
        <v>146</v>
      </c>
      <c r="E14" s="9" t="s">
        <v>621</v>
      </c>
      <c r="F14" s="9" t="s">
        <v>16</v>
      </c>
      <c r="G14" s="8" t="s">
        <v>322</v>
      </c>
      <c r="H14" s="8">
        <v>1</v>
      </c>
      <c r="I14" s="8">
        <v>7</v>
      </c>
      <c r="J14" s="8">
        <f t="shared" si="0"/>
        <v>8</v>
      </c>
    </row>
    <row r="15" spans="1:10" x14ac:dyDescent="0.2">
      <c r="A15" s="8">
        <v>7</v>
      </c>
      <c r="B15" s="8" t="s">
        <v>1438</v>
      </c>
      <c r="C15" s="8" t="s">
        <v>1439</v>
      </c>
      <c r="D15" s="8" t="s">
        <v>146</v>
      </c>
      <c r="E15" s="9" t="s">
        <v>621</v>
      </c>
      <c r="F15" s="9" t="s">
        <v>16</v>
      </c>
      <c r="G15" s="8" t="s">
        <v>75</v>
      </c>
      <c r="H15" s="8">
        <v>4</v>
      </c>
      <c r="I15" s="8">
        <v>5</v>
      </c>
      <c r="J15" s="8">
        <f t="shared" si="0"/>
        <v>9</v>
      </c>
    </row>
    <row r="16" spans="1:10" x14ac:dyDescent="0.2">
      <c r="A16" s="8">
        <v>8</v>
      </c>
      <c r="B16" s="8" t="s">
        <v>908</v>
      </c>
      <c r="C16" s="8" t="s">
        <v>1386</v>
      </c>
      <c r="D16" s="8" t="s">
        <v>1151</v>
      </c>
      <c r="E16" s="9" t="s">
        <v>621</v>
      </c>
      <c r="F16" s="9" t="s">
        <v>16</v>
      </c>
      <c r="G16" s="8" t="s">
        <v>731</v>
      </c>
      <c r="H16" s="8">
        <v>4</v>
      </c>
      <c r="I16" s="8">
        <v>8</v>
      </c>
      <c r="J16" s="8">
        <f t="shared" si="0"/>
        <v>12</v>
      </c>
    </row>
    <row r="18" spans="1:1" x14ac:dyDescent="0.2">
      <c r="A18" s="1" t="s">
        <v>1471</v>
      </c>
    </row>
    <row r="21" spans="1:1" ht="15" x14ac:dyDescent="0.25">
      <c r="A21" s="2" t="s">
        <v>1612</v>
      </c>
    </row>
    <row r="23" spans="1:1" x14ac:dyDescent="0.2">
      <c r="A23" s="1" t="s">
        <v>1470</v>
      </c>
    </row>
    <row r="25" spans="1:1" x14ac:dyDescent="0.2">
      <c r="A25" s="1" t="s">
        <v>1369</v>
      </c>
    </row>
    <row r="27" spans="1:1" x14ac:dyDescent="0.2">
      <c r="A27" s="1" t="s">
        <v>383</v>
      </c>
    </row>
    <row r="28" spans="1:1" x14ac:dyDescent="0.2">
      <c r="A28" s="1" t="s">
        <v>3</v>
      </c>
    </row>
    <row r="29" spans="1:1" x14ac:dyDescent="0.2">
      <c r="A29" s="1" t="s">
        <v>551</v>
      </c>
    </row>
    <row r="31" spans="1:1" x14ac:dyDescent="0.2">
      <c r="A31" s="1" t="s">
        <v>273</v>
      </c>
    </row>
    <row r="32" spans="1:1" x14ac:dyDescent="0.2">
      <c r="A32" s="1" t="s">
        <v>1036</v>
      </c>
    </row>
    <row r="35" spans="1:10" x14ac:dyDescent="0.2">
      <c r="A35" s="1" t="s">
        <v>1682</v>
      </c>
    </row>
    <row r="37" spans="1:10" ht="15" x14ac:dyDescent="0.25">
      <c r="A37" s="4" t="s">
        <v>8</v>
      </c>
      <c r="B37" s="4" t="s">
        <v>9</v>
      </c>
      <c r="C37" s="4" t="s">
        <v>10</v>
      </c>
      <c r="D37" s="4" t="s">
        <v>11</v>
      </c>
      <c r="E37" s="5" t="s">
        <v>12</v>
      </c>
      <c r="F37" s="5" t="s">
        <v>13</v>
      </c>
      <c r="G37" s="4" t="s">
        <v>14</v>
      </c>
      <c r="H37" s="4" t="s">
        <v>15</v>
      </c>
      <c r="I37" s="4" t="s">
        <v>16</v>
      </c>
      <c r="J37" s="4" t="s">
        <v>17</v>
      </c>
    </row>
    <row r="38" spans="1:10" ht="15" x14ac:dyDescent="0.25">
      <c r="A38" s="6">
        <v>1</v>
      </c>
      <c r="B38" s="6" t="s">
        <v>920</v>
      </c>
      <c r="C38" s="6" t="s">
        <v>1374</v>
      </c>
      <c r="D38" s="6" t="s">
        <v>1375</v>
      </c>
      <c r="E38" s="7" t="s">
        <v>621</v>
      </c>
      <c r="F38" s="7" t="s">
        <v>16</v>
      </c>
      <c r="G38" s="6" t="s">
        <v>438</v>
      </c>
      <c r="H38" s="6">
        <v>67.75</v>
      </c>
      <c r="I38" s="6" t="s">
        <v>1683</v>
      </c>
      <c r="J38" s="6" t="s">
        <v>904</v>
      </c>
    </row>
    <row r="39" spans="1:10" ht="15" x14ac:dyDescent="0.25">
      <c r="A39" s="6">
        <v>2</v>
      </c>
      <c r="B39" s="6" t="s">
        <v>1382</v>
      </c>
      <c r="C39" s="6" t="s">
        <v>1383</v>
      </c>
      <c r="D39" s="6" t="s">
        <v>598</v>
      </c>
      <c r="E39" s="7" t="s">
        <v>621</v>
      </c>
      <c r="F39" s="7" t="s">
        <v>16</v>
      </c>
      <c r="G39" s="6" t="s">
        <v>339</v>
      </c>
      <c r="H39" s="6">
        <v>64.75</v>
      </c>
      <c r="I39" s="6" t="s">
        <v>915</v>
      </c>
      <c r="J39" s="6" t="s">
        <v>159</v>
      </c>
    </row>
    <row r="40" spans="1:10" x14ac:dyDescent="0.2">
      <c r="A40" s="8">
        <v>3</v>
      </c>
      <c r="B40" s="8" t="s">
        <v>1433</v>
      </c>
      <c r="C40" s="8" t="s">
        <v>1434</v>
      </c>
      <c r="D40" s="8" t="s">
        <v>1435</v>
      </c>
      <c r="E40" s="9" t="s">
        <v>621</v>
      </c>
      <c r="F40" s="9" t="s">
        <v>16</v>
      </c>
      <c r="G40" s="8" t="s">
        <v>236</v>
      </c>
      <c r="H40" s="8">
        <v>64.667000000000002</v>
      </c>
      <c r="I40" s="8" t="s">
        <v>1684</v>
      </c>
      <c r="J40" s="8" t="s">
        <v>1187</v>
      </c>
    </row>
    <row r="41" spans="1:10" x14ac:dyDescent="0.2">
      <c r="A41" s="8">
        <v>4</v>
      </c>
      <c r="B41" s="8" t="s">
        <v>1378</v>
      </c>
      <c r="C41" s="8" t="s">
        <v>1379</v>
      </c>
      <c r="D41" s="8" t="s">
        <v>146</v>
      </c>
      <c r="E41" s="9" t="s">
        <v>621</v>
      </c>
      <c r="F41" s="9" t="s">
        <v>16</v>
      </c>
      <c r="G41" s="8" t="s">
        <v>627</v>
      </c>
      <c r="H41" s="8">
        <v>63.75</v>
      </c>
      <c r="I41" s="8" t="s">
        <v>588</v>
      </c>
      <c r="J41" s="8" t="s">
        <v>1685</v>
      </c>
    </row>
    <row r="42" spans="1:10" x14ac:dyDescent="0.2">
      <c r="A42" s="8">
        <v>5</v>
      </c>
      <c r="B42" s="8" t="s">
        <v>1438</v>
      </c>
      <c r="C42" s="8" t="s">
        <v>1439</v>
      </c>
      <c r="D42" s="8" t="s">
        <v>146</v>
      </c>
      <c r="E42" s="9" t="s">
        <v>621</v>
      </c>
      <c r="F42" s="9" t="s">
        <v>16</v>
      </c>
      <c r="G42" s="8" t="s">
        <v>75</v>
      </c>
      <c r="H42" s="8">
        <v>63.082999999999998</v>
      </c>
      <c r="I42" s="8" t="s">
        <v>1686</v>
      </c>
      <c r="J42" s="8" t="s">
        <v>883</v>
      </c>
    </row>
    <row r="43" spans="1:10" x14ac:dyDescent="0.2">
      <c r="A43" s="8">
        <v>6</v>
      </c>
      <c r="B43" s="8" t="s">
        <v>1429</v>
      </c>
      <c r="C43" s="8" t="s">
        <v>1430</v>
      </c>
      <c r="D43" s="8" t="s">
        <v>146</v>
      </c>
      <c r="E43" s="9" t="s">
        <v>621</v>
      </c>
      <c r="F43" s="9" t="s">
        <v>16</v>
      </c>
      <c r="G43" s="8" t="s">
        <v>1431</v>
      </c>
      <c r="H43" s="8">
        <v>62.167000000000002</v>
      </c>
      <c r="I43" s="8" t="s">
        <v>1687</v>
      </c>
      <c r="J43" s="8" t="s">
        <v>1688</v>
      </c>
    </row>
    <row r="44" spans="1:10" x14ac:dyDescent="0.2">
      <c r="A44" s="8">
        <v>7</v>
      </c>
      <c r="B44" s="8" t="s">
        <v>1173</v>
      </c>
      <c r="C44" s="8" t="s">
        <v>1428</v>
      </c>
      <c r="D44" s="8" t="s">
        <v>146</v>
      </c>
      <c r="E44" s="9" t="s">
        <v>621</v>
      </c>
      <c r="F44" s="9" t="s">
        <v>16</v>
      </c>
      <c r="G44" s="8" t="s">
        <v>322</v>
      </c>
      <c r="H44" s="8">
        <v>62.167000000000002</v>
      </c>
      <c r="I44" s="8" t="s">
        <v>1689</v>
      </c>
      <c r="J44" s="8" t="s">
        <v>612</v>
      </c>
    </row>
    <row r="45" spans="1:10" x14ac:dyDescent="0.2">
      <c r="A45" s="8">
        <v>8</v>
      </c>
      <c r="B45" s="8" t="s">
        <v>908</v>
      </c>
      <c r="C45" s="8" t="s">
        <v>1386</v>
      </c>
      <c r="D45" s="8" t="s">
        <v>1151</v>
      </c>
      <c r="E45" s="9" t="s">
        <v>621</v>
      </c>
      <c r="F45" s="9" t="s">
        <v>16</v>
      </c>
      <c r="G45" s="8" t="s">
        <v>731</v>
      </c>
      <c r="H45" s="8">
        <v>62</v>
      </c>
      <c r="I45" s="8" t="s">
        <v>1690</v>
      </c>
      <c r="J45" s="8" t="s">
        <v>1445</v>
      </c>
    </row>
    <row r="48" spans="1:10" ht="15" x14ac:dyDescent="0.25">
      <c r="A48" s="2" t="s">
        <v>1612</v>
      </c>
    </row>
    <row r="50" spans="1:10" x14ac:dyDescent="0.2">
      <c r="A50" s="1" t="s">
        <v>1368</v>
      </c>
    </row>
    <row r="52" spans="1:10" x14ac:dyDescent="0.2">
      <c r="A52" s="1" t="s">
        <v>1369</v>
      </c>
    </row>
    <row r="54" spans="1:10" x14ac:dyDescent="0.2">
      <c r="A54" s="1" t="s">
        <v>1370</v>
      </c>
    </row>
    <row r="55" spans="1:10" x14ac:dyDescent="0.2">
      <c r="A55" s="1" t="s">
        <v>3</v>
      </c>
    </row>
    <row r="56" spans="1:10" x14ac:dyDescent="0.2">
      <c r="A56" s="1" t="s">
        <v>4</v>
      </c>
    </row>
    <row r="58" spans="1:10" x14ac:dyDescent="0.2">
      <c r="A58" s="1" t="s">
        <v>1371</v>
      </c>
    </row>
    <row r="59" spans="1:10" x14ac:dyDescent="0.2">
      <c r="A59" s="1" t="s">
        <v>1372</v>
      </c>
    </row>
    <row r="62" spans="1:10" x14ac:dyDescent="0.2">
      <c r="A62" s="1" t="s">
        <v>1373</v>
      </c>
    </row>
    <row r="64" spans="1:10" ht="15" x14ac:dyDescent="0.25">
      <c r="A64" s="4" t="s">
        <v>8</v>
      </c>
      <c r="B64" s="4" t="s">
        <v>9</v>
      </c>
      <c r="C64" s="4" t="s">
        <v>10</v>
      </c>
      <c r="D64" s="4" t="s">
        <v>11</v>
      </c>
      <c r="E64" s="5" t="s">
        <v>12</v>
      </c>
      <c r="F64" s="5" t="s">
        <v>13</v>
      </c>
      <c r="G64" s="4" t="s">
        <v>14</v>
      </c>
      <c r="H64" s="4" t="s">
        <v>15</v>
      </c>
      <c r="I64" s="4" t="s">
        <v>16</v>
      </c>
      <c r="J64" s="4" t="s">
        <v>17</v>
      </c>
    </row>
    <row r="65" spans="1:10" s="2" customFormat="1" ht="15" x14ac:dyDescent="0.25">
      <c r="A65" s="6">
        <v>1</v>
      </c>
      <c r="B65" s="6" t="s">
        <v>920</v>
      </c>
      <c r="C65" s="6" t="s">
        <v>1374</v>
      </c>
      <c r="D65" s="6" t="s">
        <v>1375</v>
      </c>
      <c r="E65" s="7" t="s">
        <v>621</v>
      </c>
      <c r="F65" s="7" t="s">
        <v>16</v>
      </c>
      <c r="G65" s="6" t="s">
        <v>438</v>
      </c>
      <c r="H65" s="6">
        <v>71.667000000000002</v>
      </c>
      <c r="I65" s="6" t="s">
        <v>1376</v>
      </c>
      <c r="J65" s="6" t="s">
        <v>1377</v>
      </c>
    </row>
    <row r="66" spans="1:10" s="2" customFormat="1" ht="15" x14ac:dyDescent="0.25">
      <c r="A66" s="6">
        <v>2</v>
      </c>
      <c r="B66" s="6" t="s">
        <v>1378</v>
      </c>
      <c r="C66" s="6" t="s">
        <v>1379</v>
      </c>
      <c r="D66" s="6" t="s">
        <v>146</v>
      </c>
      <c r="E66" s="7" t="s">
        <v>621</v>
      </c>
      <c r="F66" s="7" t="s">
        <v>16</v>
      </c>
      <c r="G66" s="6" t="s">
        <v>627</v>
      </c>
      <c r="H66" s="6">
        <v>69.167000000000002</v>
      </c>
      <c r="I66" s="6" t="s">
        <v>1380</v>
      </c>
      <c r="J66" s="6" t="s">
        <v>1381</v>
      </c>
    </row>
    <row r="67" spans="1:10" s="2" customFormat="1" ht="15" x14ac:dyDescent="0.25">
      <c r="A67" s="6">
        <v>3</v>
      </c>
      <c r="B67" s="6" t="s">
        <v>1382</v>
      </c>
      <c r="C67" s="6" t="s">
        <v>1383</v>
      </c>
      <c r="D67" s="6" t="s">
        <v>598</v>
      </c>
      <c r="E67" s="7" t="s">
        <v>621</v>
      </c>
      <c r="F67" s="7" t="s">
        <v>16</v>
      </c>
      <c r="G67" s="6" t="s">
        <v>339</v>
      </c>
      <c r="H67" s="6">
        <v>68.667000000000002</v>
      </c>
      <c r="I67" s="6" t="s">
        <v>1384</v>
      </c>
      <c r="J67" s="6" t="s">
        <v>1385</v>
      </c>
    </row>
    <row r="68" spans="1:10" s="2" customFormat="1" ht="15" x14ac:dyDescent="0.25">
      <c r="A68" s="6">
        <v>4</v>
      </c>
      <c r="B68" s="6" t="s">
        <v>908</v>
      </c>
      <c r="C68" s="6" t="s">
        <v>1386</v>
      </c>
      <c r="D68" s="6" t="s">
        <v>1151</v>
      </c>
      <c r="E68" s="7" t="s">
        <v>621</v>
      </c>
      <c r="F68" s="7" t="s">
        <v>16</v>
      </c>
      <c r="G68" s="6" t="s">
        <v>731</v>
      </c>
      <c r="H68" s="6">
        <v>68.582999999999998</v>
      </c>
      <c r="I68" s="6" t="s">
        <v>871</v>
      </c>
      <c r="J68" s="6" t="s">
        <v>866</v>
      </c>
    </row>
    <row r="69" spans="1:10" x14ac:dyDescent="0.2">
      <c r="A69" s="8">
        <v>5</v>
      </c>
      <c r="B69" s="8" t="s">
        <v>1387</v>
      </c>
      <c r="C69" s="8" t="s">
        <v>1388</v>
      </c>
      <c r="D69" s="8" t="s">
        <v>1389</v>
      </c>
      <c r="E69" s="9" t="s">
        <v>621</v>
      </c>
      <c r="F69" s="9" t="s">
        <v>16</v>
      </c>
      <c r="G69" s="8" t="s">
        <v>528</v>
      </c>
      <c r="H69" s="8">
        <v>68</v>
      </c>
      <c r="I69" s="8" t="s">
        <v>1240</v>
      </c>
      <c r="J69" s="8" t="s">
        <v>291</v>
      </c>
    </row>
    <row r="70" spans="1:10" x14ac:dyDescent="0.2">
      <c r="A70" s="8">
        <v>6</v>
      </c>
      <c r="B70" s="8" t="s">
        <v>1390</v>
      </c>
      <c r="C70" s="8" t="s">
        <v>1391</v>
      </c>
      <c r="D70" s="8" t="s">
        <v>1392</v>
      </c>
      <c r="E70" s="9" t="s">
        <v>621</v>
      </c>
      <c r="F70" s="9" t="s">
        <v>16</v>
      </c>
      <c r="G70" s="8" t="s">
        <v>563</v>
      </c>
      <c r="H70" s="8">
        <v>67.082999999999998</v>
      </c>
      <c r="I70" s="8" t="s">
        <v>477</v>
      </c>
      <c r="J70" s="8" t="s">
        <v>1326</v>
      </c>
    </row>
    <row r="71" spans="1:10" x14ac:dyDescent="0.2">
      <c r="A71" s="8">
        <v>7</v>
      </c>
      <c r="B71" s="8" t="s">
        <v>1393</v>
      </c>
      <c r="C71" s="8" t="s">
        <v>1394</v>
      </c>
      <c r="D71" s="8" t="s">
        <v>284</v>
      </c>
      <c r="E71" s="9" t="s">
        <v>621</v>
      </c>
      <c r="F71" s="9" t="s">
        <v>16</v>
      </c>
      <c r="G71" s="8" t="s">
        <v>204</v>
      </c>
      <c r="H71" s="8">
        <v>66.832999999999998</v>
      </c>
      <c r="I71" s="8" t="s">
        <v>788</v>
      </c>
      <c r="J71" s="8" t="s">
        <v>1395</v>
      </c>
    </row>
    <row r="72" spans="1:10" x14ac:dyDescent="0.2">
      <c r="A72" s="8">
        <v>8</v>
      </c>
      <c r="B72" s="8" t="s">
        <v>1396</v>
      </c>
      <c r="C72" s="8" t="s">
        <v>1397</v>
      </c>
      <c r="D72" s="8" t="s">
        <v>1398</v>
      </c>
      <c r="E72" s="9" t="s">
        <v>621</v>
      </c>
      <c r="F72" s="9" t="s">
        <v>16</v>
      </c>
      <c r="G72" s="8" t="s">
        <v>708</v>
      </c>
      <c r="H72" s="8">
        <v>64.582999999999998</v>
      </c>
      <c r="I72" s="8" t="s">
        <v>360</v>
      </c>
      <c r="J72" s="8" t="s">
        <v>1399</v>
      </c>
    </row>
    <row r="73" spans="1:10" x14ac:dyDescent="0.2">
      <c r="A73" s="8">
        <v>9</v>
      </c>
      <c r="B73" s="8" t="s">
        <v>1254</v>
      </c>
      <c r="C73" s="8" t="s">
        <v>1400</v>
      </c>
      <c r="D73" s="8" t="s">
        <v>1133</v>
      </c>
      <c r="E73" s="9" t="s">
        <v>621</v>
      </c>
      <c r="F73" s="9" t="s">
        <v>16</v>
      </c>
      <c r="G73" s="8" t="s">
        <v>42</v>
      </c>
      <c r="H73" s="8">
        <v>63.5</v>
      </c>
      <c r="I73" s="8" t="s">
        <v>810</v>
      </c>
      <c r="J73" s="8" t="s">
        <v>1401</v>
      </c>
    </row>
    <row r="74" spans="1:10" x14ac:dyDescent="0.2">
      <c r="A74" s="8">
        <v>10</v>
      </c>
      <c r="B74" s="8" t="s">
        <v>1402</v>
      </c>
      <c r="C74" s="8" t="s">
        <v>1403</v>
      </c>
      <c r="D74" s="8" t="s">
        <v>139</v>
      </c>
      <c r="E74" s="9" t="s">
        <v>621</v>
      </c>
      <c r="F74" s="9" t="s">
        <v>16</v>
      </c>
      <c r="G74" s="8" t="s">
        <v>75</v>
      </c>
      <c r="H74" s="8">
        <v>63.332999999999998</v>
      </c>
      <c r="I74" s="8" t="s">
        <v>1148</v>
      </c>
      <c r="J74" s="8" t="s">
        <v>520</v>
      </c>
    </row>
    <row r="75" spans="1:10" x14ac:dyDescent="0.2">
      <c r="A75" s="8">
        <v>11</v>
      </c>
      <c r="B75" s="8" t="s">
        <v>1211</v>
      </c>
      <c r="C75" s="8" t="s">
        <v>1404</v>
      </c>
      <c r="D75" s="8" t="s">
        <v>146</v>
      </c>
      <c r="E75" s="9" t="s">
        <v>621</v>
      </c>
      <c r="F75" s="9" t="s">
        <v>16</v>
      </c>
      <c r="G75" s="8" t="s">
        <v>262</v>
      </c>
      <c r="H75" s="8">
        <v>63.082999999999998</v>
      </c>
      <c r="I75" s="8" t="s">
        <v>1130</v>
      </c>
      <c r="J75" s="8" t="s">
        <v>1405</v>
      </c>
    </row>
    <row r="76" spans="1:10" x14ac:dyDescent="0.2">
      <c r="A76" s="8">
        <v>12</v>
      </c>
      <c r="B76" s="8" t="s">
        <v>1406</v>
      </c>
      <c r="C76" s="8" t="s">
        <v>1407</v>
      </c>
      <c r="D76" s="8" t="s">
        <v>1408</v>
      </c>
      <c r="E76" s="9" t="s">
        <v>621</v>
      </c>
      <c r="F76" s="9" t="s">
        <v>16</v>
      </c>
      <c r="G76" s="8" t="s">
        <v>153</v>
      </c>
      <c r="H76" s="8">
        <v>61.332999999999998</v>
      </c>
      <c r="I76" s="8" t="s">
        <v>1409</v>
      </c>
      <c r="J76" s="8" t="s">
        <v>714</v>
      </c>
    </row>
    <row r="77" spans="1:10" x14ac:dyDescent="0.2">
      <c r="A77" s="8">
        <v>13</v>
      </c>
      <c r="B77" s="8" t="s">
        <v>1410</v>
      </c>
      <c r="C77" s="8" t="s">
        <v>886</v>
      </c>
      <c r="D77" s="8" t="s">
        <v>139</v>
      </c>
      <c r="E77" s="9" t="s">
        <v>621</v>
      </c>
      <c r="F77" s="9" t="s">
        <v>16</v>
      </c>
      <c r="G77" s="8" t="s">
        <v>391</v>
      </c>
      <c r="H77" s="8">
        <v>60.917000000000002</v>
      </c>
      <c r="I77" s="8" t="s">
        <v>1411</v>
      </c>
      <c r="J77" s="8" t="s">
        <v>1084</v>
      </c>
    </row>
    <row r="78" spans="1:10" x14ac:dyDescent="0.2">
      <c r="A78" s="8">
        <v>14</v>
      </c>
      <c r="B78" s="8" t="s">
        <v>1412</v>
      </c>
      <c r="C78" s="8" t="s">
        <v>1413</v>
      </c>
      <c r="D78" s="8" t="s">
        <v>598</v>
      </c>
      <c r="E78" s="9" t="s">
        <v>621</v>
      </c>
      <c r="F78" s="9" t="s">
        <v>16</v>
      </c>
      <c r="G78" s="8" t="s">
        <v>1271</v>
      </c>
      <c r="H78" s="8">
        <v>60.917000000000002</v>
      </c>
      <c r="I78" s="8" t="s">
        <v>1414</v>
      </c>
      <c r="J78" s="8" t="s">
        <v>1213</v>
      </c>
    </row>
    <row r="79" spans="1:10" x14ac:dyDescent="0.2">
      <c r="A79" s="8">
        <v>15</v>
      </c>
      <c r="B79" s="8" t="s">
        <v>1415</v>
      </c>
      <c r="C79" s="8" t="s">
        <v>1416</v>
      </c>
      <c r="D79" s="8" t="s">
        <v>299</v>
      </c>
      <c r="E79" s="9" t="s">
        <v>621</v>
      </c>
      <c r="F79" s="9" t="s">
        <v>16</v>
      </c>
      <c r="G79" s="8" t="s">
        <v>204</v>
      </c>
      <c r="H79" s="8">
        <v>60.832999999999998</v>
      </c>
      <c r="I79" s="8" t="s">
        <v>1417</v>
      </c>
      <c r="J79" s="8" t="s">
        <v>1418</v>
      </c>
    </row>
    <row r="80" spans="1:10" x14ac:dyDescent="0.2">
      <c r="A80" s="8">
        <v>16</v>
      </c>
      <c r="B80" s="8" t="s">
        <v>1419</v>
      </c>
      <c r="C80" s="8" t="s">
        <v>1420</v>
      </c>
      <c r="D80" s="8" t="s">
        <v>1421</v>
      </c>
      <c r="E80" s="9" t="s">
        <v>621</v>
      </c>
      <c r="F80" s="9" t="s">
        <v>16</v>
      </c>
      <c r="G80" s="8" t="s">
        <v>1422</v>
      </c>
      <c r="H80" s="8">
        <v>58.332999999999998</v>
      </c>
      <c r="I80" s="8" t="s">
        <v>1423</v>
      </c>
      <c r="J80" s="8" t="s">
        <v>1423</v>
      </c>
    </row>
    <row r="83" spans="1:1" ht="15" x14ac:dyDescent="0.25">
      <c r="A83" s="2" t="s">
        <v>1612</v>
      </c>
    </row>
    <row r="85" spans="1:1" x14ac:dyDescent="0.2">
      <c r="A85" s="1" t="s">
        <v>1368</v>
      </c>
    </row>
    <row r="87" spans="1:1" x14ac:dyDescent="0.2">
      <c r="A87" s="1" t="s">
        <v>1369</v>
      </c>
    </row>
    <row r="89" spans="1:1" x14ac:dyDescent="0.2">
      <c r="A89" s="1" t="s">
        <v>1424</v>
      </c>
    </row>
    <row r="90" spans="1:1" x14ac:dyDescent="0.2">
      <c r="A90" s="1" t="s">
        <v>3</v>
      </c>
    </row>
    <row r="91" spans="1:1" x14ac:dyDescent="0.2">
      <c r="A91" s="1" t="s">
        <v>4</v>
      </c>
    </row>
    <row r="93" spans="1:1" x14ac:dyDescent="0.2">
      <c r="A93" s="1" t="s">
        <v>1425</v>
      </c>
    </row>
    <row r="94" spans="1:1" x14ac:dyDescent="0.2">
      <c r="A94" s="1" t="s">
        <v>1426</v>
      </c>
    </row>
    <row r="97" spans="1:10" x14ac:dyDescent="0.2">
      <c r="A97" s="1" t="s">
        <v>1427</v>
      </c>
    </row>
    <row r="99" spans="1:10" ht="15" x14ac:dyDescent="0.25">
      <c r="A99" s="4" t="s">
        <v>8</v>
      </c>
      <c r="B99" s="4" t="s">
        <v>9</v>
      </c>
      <c r="C99" s="4" t="s">
        <v>10</v>
      </c>
      <c r="D99" s="4" t="s">
        <v>11</v>
      </c>
      <c r="E99" s="5" t="s">
        <v>12</v>
      </c>
      <c r="F99" s="5" t="s">
        <v>13</v>
      </c>
      <c r="G99" s="4" t="s">
        <v>14</v>
      </c>
      <c r="H99" s="4" t="s">
        <v>15</v>
      </c>
      <c r="I99" s="4" t="s">
        <v>16</v>
      </c>
      <c r="J99" s="4" t="s">
        <v>17</v>
      </c>
    </row>
    <row r="100" spans="1:10" s="2" customFormat="1" ht="15" x14ac:dyDescent="0.25">
      <c r="A100" s="6">
        <v>1</v>
      </c>
      <c r="B100" s="6" t="s">
        <v>1173</v>
      </c>
      <c r="C100" s="6" t="s">
        <v>1428</v>
      </c>
      <c r="D100" s="6" t="s">
        <v>146</v>
      </c>
      <c r="E100" s="7" t="s">
        <v>621</v>
      </c>
      <c r="F100" s="7" t="s">
        <v>16</v>
      </c>
      <c r="G100" s="6" t="s">
        <v>322</v>
      </c>
      <c r="H100" s="6">
        <v>67.082999999999998</v>
      </c>
      <c r="I100" s="6" t="s">
        <v>280</v>
      </c>
      <c r="J100" s="6" t="s">
        <v>1129</v>
      </c>
    </row>
    <row r="101" spans="1:10" s="2" customFormat="1" ht="15" x14ac:dyDescent="0.25">
      <c r="A101" s="6">
        <v>2</v>
      </c>
      <c r="B101" s="6" t="s">
        <v>1429</v>
      </c>
      <c r="C101" s="6" t="s">
        <v>1430</v>
      </c>
      <c r="D101" s="6" t="s">
        <v>146</v>
      </c>
      <c r="E101" s="7" t="s">
        <v>621</v>
      </c>
      <c r="F101" s="7" t="s">
        <v>16</v>
      </c>
      <c r="G101" s="6" t="s">
        <v>1431</v>
      </c>
      <c r="H101" s="6">
        <v>66.417000000000002</v>
      </c>
      <c r="I101" s="6" t="s">
        <v>415</v>
      </c>
      <c r="J101" s="6" t="s">
        <v>1432</v>
      </c>
    </row>
    <row r="102" spans="1:10" s="2" customFormat="1" ht="15" x14ac:dyDescent="0.25">
      <c r="A102" s="6">
        <v>3</v>
      </c>
      <c r="B102" s="6" t="s">
        <v>1433</v>
      </c>
      <c r="C102" s="6" t="s">
        <v>1434</v>
      </c>
      <c r="D102" s="6" t="s">
        <v>1435</v>
      </c>
      <c r="E102" s="7" t="s">
        <v>621</v>
      </c>
      <c r="F102" s="7" t="s">
        <v>16</v>
      </c>
      <c r="G102" s="6" t="s">
        <v>236</v>
      </c>
      <c r="H102" s="6">
        <v>65.332999999999998</v>
      </c>
      <c r="I102" s="6" t="s">
        <v>1436</v>
      </c>
      <c r="J102" s="6" t="s">
        <v>1437</v>
      </c>
    </row>
    <row r="103" spans="1:10" s="2" customFormat="1" ht="15" x14ac:dyDescent="0.25">
      <c r="A103" s="6">
        <v>4</v>
      </c>
      <c r="B103" s="6" t="s">
        <v>1438</v>
      </c>
      <c r="C103" s="6" t="s">
        <v>1439</v>
      </c>
      <c r="D103" s="6" t="s">
        <v>146</v>
      </c>
      <c r="E103" s="7" t="s">
        <v>621</v>
      </c>
      <c r="F103" s="7" t="s">
        <v>16</v>
      </c>
      <c r="G103" s="6" t="s">
        <v>75</v>
      </c>
      <c r="H103" s="6">
        <v>65.167000000000002</v>
      </c>
      <c r="I103" s="6" t="s">
        <v>974</v>
      </c>
      <c r="J103" s="6" t="s">
        <v>887</v>
      </c>
    </row>
    <row r="104" spans="1:10" x14ac:dyDescent="0.2">
      <c r="A104" s="8">
        <v>5</v>
      </c>
      <c r="B104" s="8" t="s">
        <v>1440</v>
      </c>
      <c r="C104" s="8" t="s">
        <v>1441</v>
      </c>
      <c r="D104" s="8" t="s">
        <v>146</v>
      </c>
      <c r="E104" s="9" t="s">
        <v>621</v>
      </c>
      <c r="F104" s="9" t="s">
        <v>16</v>
      </c>
      <c r="G104" s="8" t="s">
        <v>448</v>
      </c>
      <c r="H104" s="8">
        <v>64.667000000000002</v>
      </c>
      <c r="I104" s="8" t="s">
        <v>1257</v>
      </c>
      <c r="J104" s="8" t="s">
        <v>1436</v>
      </c>
    </row>
    <row r="105" spans="1:10" x14ac:dyDescent="0.2">
      <c r="A105" s="8">
        <v>6</v>
      </c>
      <c r="B105" s="8" t="s">
        <v>901</v>
      </c>
      <c r="C105" s="8" t="s">
        <v>582</v>
      </c>
      <c r="D105" s="8" t="s">
        <v>583</v>
      </c>
      <c r="E105" s="9" t="s">
        <v>621</v>
      </c>
      <c r="F105" s="9" t="s">
        <v>16</v>
      </c>
      <c r="G105" s="8" t="s">
        <v>153</v>
      </c>
      <c r="H105" s="8">
        <v>63.75</v>
      </c>
      <c r="I105" s="8" t="s">
        <v>875</v>
      </c>
      <c r="J105" s="8" t="s">
        <v>164</v>
      </c>
    </row>
    <row r="106" spans="1:10" x14ac:dyDescent="0.2">
      <c r="A106" s="8">
        <v>7</v>
      </c>
      <c r="B106" s="8" t="s">
        <v>1442</v>
      </c>
      <c r="C106" s="8" t="s">
        <v>1443</v>
      </c>
      <c r="D106" s="8" t="s">
        <v>146</v>
      </c>
      <c r="E106" s="9" t="s">
        <v>621</v>
      </c>
      <c r="F106" s="9" t="s">
        <v>16</v>
      </c>
      <c r="G106" s="8" t="s">
        <v>563</v>
      </c>
      <c r="H106" s="8">
        <v>63.5</v>
      </c>
      <c r="I106" s="8" t="s">
        <v>1444</v>
      </c>
      <c r="J106" s="8" t="s">
        <v>1445</v>
      </c>
    </row>
    <row r="107" spans="1:10" x14ac:dyDescent="0.2">
      <c r="A107" s="8">
        <v>8</v>
      </c>
      <c r="B107" s="8" t="s">
        <v>1446</v>
      </c>
      <c r="C107" s="8" t="s">
        <v>1447</v>
      </c>
      <c r="D107" s="8" t="s">
        <v>139</v>
      </c>
      <c r="E107" s="9" t="s">
        <v>621</v>
      </c>
      <c r="F107" s="9" t="s">
        <v>16</v>
      </c>
      <c r="G107" s="8" t="s">
        <v>432</v>
      </c>
      <c r="H107" s="8">
        <v>62.917000000000002</v>
      </c>
      <c r="I107" s="8" t="s">
        <v>884</v>
      </c>
      <c r="J107" s="8" t="s">
        <v>1448</v>
      </c>
    </row>
    <row r="108" spans="1:10" x14ac:dyDescent="0.2">
      <c r="A108" s="8">
        <v>9</v>
      </c>
      <c r="B108" s="8" t="s">
        <v>1449</v>
      </c>
      <c r="C108" s="8" t="s">
        <v>162</v>
      </c>
      <c r="D108" s="8" t="s">
        <v>163</v>
      </c>
      <c r="E108" s="9" t="s">
        <v>621</v>
      </c>
      <c r="F108" s="9" t="s">
        <v>16</v>
      </c>
      <c r="G108" s="8" t="s">
        <v>42</v>
      </c>
      <c r="H108" s="8">
        <v>62.167000000000002</v>
      </c>
      <c r="I108" s="8" t="s">
        <v>1159</v>
      </c>
      <c r="J108" s="8" t="s">
        <v>612</v>
      </c>
    </row>
    <row r="109" spans="1:10" x14ac:dyDescent="0.2">
      <c r="A109" s="8">
        <v>10</v>
      </c>
      <c r="B109" s="8" t="s">
        <v>1450</v>
      </c>
      <c r="C109" s="8" t="s">
        <v>1451</v>
      </c>
      <c r="D109" s="8" t="s">
        <v>146</v>
      </c>
      <c r="E109" s="9" t="s">
        <v>621</v>
      </c>
      <c r="F109" s="9" t="s">
        <v>16</v>
      </c>
      <c r="G109" s="8" t="s">
        <v>838</v>
      </c>
      <c r="H109" s="8">
        <v>60.5</v>
      </c>
      <c r="I109" s="8" t="s">
        <v>1452</v>
      </c>
      <c r="J109" s="8" t="s">
        <v>1453</v>
      </c>
    </row>
    <row r="110" spans="1:10" x14ac:dyDescent="0.2">
      <c r="A110" s="8">
        <v>11</v>
      </c>
      <c r="B110" s="8" t="s">
        <v>1454</v>
      </c>
      <c r="C110" s="8" t="s">
        <v>1455</v>
      </c>
      <c r="D110" s="8" t="s">
        <v>146</v>
      </c>
      <c r="E110" s="9" t="s">
        <v>621</v>
      </c>
      <c r="F110" s="9" t="s">
        <v>16</v>
      </c>
      <c r="G110" s="8" t="s">
        <v>141</v>
      </c>
      <c r="H110" s="8">
        <v>60.25</v>
      </c>
      <c r="I110" s="8" t="s">
        <v>1456</v>
      </c>
      <c r="J110" s="8" t="s">
        <v>1457</v>
      </c>
    </row>
    <row r="111" spans="1:10" x14ac:dyDescent="0.2">
      <c r="A111" s="8">
        <v>12</v>
      </c>
      <c r="B111" s="8" t="s">
        <v>1458</v>
      </c>
      <c r="C111" s="8" t="s">
        <v>1459</v>
      </c>
      <c r="D111" s="8" t="s">
        <v>139</v>
      </c>
      <c r="E111" s="9" t="s">
        <v>621</v>
      </c>
      <c r="F111" s="9" t="s">
        <v>16</v>
      </c>
      <c r="G111" s="8" t="s">
        <v>438</v>
      </c>
      <c r="H111" s="8">
        <v>59.832999999999998</v>
      </c>
      <c r="I111" s="8" t="s">
        <v>1460</v>
      </c>
      <c r="J111" s="8" t="s">
        <v>787</v>
      </c>
    </row>
    <row r="112" spans="1:10" x14ac:dyDescent="0.2">
      <c r="A112" s="8">
        <v>13</v>
      </c>
      <c r="B112" s="8" t="s">
        <v>1461</v>
      </c>
      <c r="C112" s="8" t="s">
        <v>1462</v>
      </c>
      <c r="D112" s="8" t="s">
        <v>139</v>
      </c>
      <c r="E112" s="9" t="s">
        <v>621</v>
      </c>
      <c r="F112" s="9" t="s">
        <v>16</v>
      </c>
      <c r="G112" s="8" t="s">
        <v>204</v>
      </c>
      <c r="H112" s="8">
        <v>59.667000000000002</v>
      </c>
      <c r="I112" s="8" t="s">
        <v>1463</v>
      </c>
      <c r="J112" s="8" t="s">
        <v>1464</v>
      </c>
    </row>
    <row r="113" spans="1:10" x14ac:dyDescent="0.2">
      <c r="A113" s="8">
        <v>14</v>
      </c>
      <c r="B113" s="8" t="s">
        <v>1465</v>
      </c>
      <c r="C113" s="8" t="s">
        <v>1400</v>
      </c>
      <c r="D113" s="8" t="s">
        <v>146</v>
      </c>
      <c r="E113" s="9" t="s">
        <v>621</v>
      </c>
      <c r="F113" s="9" t="s">
        <v>16</v>
      </c>
      <c r="G113" s="8" t="s">
        <v>231</v>
      </c>
      <c r="H113" s="8">
        <v>59.417000000000002</v>
      </c>
      <c r="I113" s="8" t="s">
        <v>1466</v>
      </c>
      <c r="J113" s="8" t="s">
        <v>723</v>
      </c>
    </row>
    <row r="114" spans="1:10" x14ac:dyDescent="0.2">
      <c r="A114" s="8">
        <v>15</v>
      </c>
      <c r="B114" s="8" t="s">
        <v>1467</v>
      </c>
      <c r="C114" s="8" t="s">
        <v>1468</v>
      </c>
      <c r="D114" s="8" t="s">
        <v>139</v>
      </c>
      <c r="E114" s="9" t="s">
        <v>621</v>
      </c>
      <c r="F114" s="9" t="s">
        <v>16</v>
      </c>
      <c r="G114" s="8" t="s">
        <v>536</v>
      </c>
      <c r="H114" s="8">
        <v>59.167000000000002</v>
      </c>
      <c r="I114" s="8" t="s">
        <v>1469</v>
      </c>
      <c r="J114" s="8" t="s">
        <v>1168</v>
      </c>
    </row>
  </sheetData>
  <sortState ref="A9:J16">
    <sortCondition ref="J9:J16"/>
    <sortCondition ref="I9:I16"/>
  </sortState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128"/>
  <sheetViews>
    <sheetView workbookViewId="0"/>
  </sheetViews>
  <sheetFormatPr defaultRowHeight="14.25" x14ac:dyDescent="0.2"/>
  <cols>
    <col min="1" max="1" width="7.42578125" style="1" customWidth="1"/>
    <col min="2" max="2" width="22.42578125" style="1" bestFit="1" customWidth="1"/>
    <col min="3" max="3" width="32.5703125" style="1" bestFit="1" customWidth="1"/>
    <col min="4" max="4" width="33.85546875" style="1" bestFit="1" customWidth="1"/>
    <col min="5" max="5" width="3.7109375" style="3" bestFit="1" customWidth="1"/>
    <col min="6" max="6" width="5" style="3" bestFit="1" customWidth="1"/>
    <col min="7" max="7" width="16.85546875" style="1" bestFit="1" customWidth="1"/>
    <col min="8" max="8" width="8.85546875" style="1" bestFit="1" customWidth="1"/>
    <col min="9" max="10" width="10.42578125" style="1" bestFit="1" customWidth="1"/>
    <col min="11" max="16384" width="9.140625" style="1"/>
  </cols>
  <sheetData>
    <row r="1" spans="1:10" ht="15" x14ac:dyDescent="0.25">
      <c r="A1" s="2" t="s">
        <v>1641</v>
      </c>
    </row>
    <row r="3" spans="1:10" x14ac:dyDescent="0.2">
      <c r="A3" s="1" t="s">
        <v>1645</v>
      </c>
    </row>
    <row r="5" spans="1:10" x14ac:dyDescent="0.2">
      <c r="A5" s="1" t="s">
        <v>126</v>
      </c>
    </row>
    <row r="8" spans="1:10" ht="15" x14ac:dyDescent="0.25">
      <c r="A8" s="4" t="s">
        <v>8</v>
      </c>
      <c r="B8" s="4" t="s">
        <v>9</v>
      </c>
      <c r="C8" s="4" t="s">
        <v>10</v>
      </c>
      <c r="D8" s="4" t="s">
        <v>11</v>
      </c>
      <c r="E8" s="5" t="s">
        <v>12</v>
      </c>
      <c r="F8" s="5" t="s">
        <v>13</v>
      </c>
      <c r="G8" s="4" t="s">
        <v>14</v>
      </c>
      <c r="H8" s="4" t="s">
        <v>1615</v>
      </c>
      <c r="I8" s="4" t="s">
        <v>1617</v>
      </c>
      <c r="J8" s="4" t="s">
        <v>1616</v>
      </c>
    </row>
    <row r="9" spans="1:10" x14ac:dyDescent="0.2">
      <c r="A9" s="8">
        <v>1</v>
      </c>
      <c r="B9" s="8" t="s">
        <v>1477</v>
      </c>
      <c r="C9" s="8" t="s">
        <v>1478</v>
      </c>
      <c r="D9" s="8" t="s">
        <v>1479</v>
      </c>
      <c r="E9" s="9" t="s">
        <v>621</v>
      </c>
      <c r="F9" s="9" t="s">
        <v>621</v>
      </c>
      <c r="G9" s="8" t="s">
        <v>563</v>
      </c>
      <c r="H9" s="8">
        <v>1</v>
      </c>
      <c r="I9" s="8">
        <v>1</v>
      </c>
      <c r="J9" s="8">
        <f t="shared" ref="J9:J18" si="0">SUM(H9:I9)</f>
        <v>2</v>
      </c>
    </row>
    <row r="10" spans="1:10" x14ac:dyDescent="0.2">
      <c r="A10" s="8">
        <v>2</v>
      </c>
      <c r="B10" s="8" t="s">
        <v>1551</v>
      </c>
      <c r="C10" s="8" t="s">
        <v>1552</v>
      </c>
      <c r="D10" s="8" t="s">
        <v>1553</v>
      </c>
      <c r="E10" s="9" t="s">
        <v>621</v>
      </c>
      <c r="F10" s="9" t="s">
        <v>621</v>
      </c>
      <c r="G10" s="8" t="s">
        <v>63</v>
      </c>
      <c r="H10" s="8">
        <v>1</v>
      </c>
      <c r="I10" s="8">
        <v>2</v>
      </c>
      <c r="J10" s="8">
        <f t="shared" si="0"/>
        <v>3</v>
      </c>
    </row>
    <row r="11" spans="1:10" x14ac:dyDescent="0.2">
      <c r="A11" s="8">
        <v>3</v>
      </c>
      <c r="B11" s="8" t="s">
        <v>566</v>
      </c>
      <c r="C11" s="8" t="s">
        <v>1555</v>
      </c>
      <c r="D11" s="8" t="s">
        <v>1556</v>
      </c>
      <c r="E11" s="9" t="s">
        <v>621</v>
      </c>
      <c r="F11" s="9" t="s">
        <v>621</v>
      </c>
      <c r="G11" s="8" t="s">
        <v>563</v>
      </c>
      <c r="H11" s="8">
        <v>2</v>
      </c>
      <c r="I11" s="8">
        <v>3</v>
      </c>
      <c r="J11" s="8">
        <f t="shared" si="0"/>
        <v>5</v>
      </c>
    </row>
    <row r="12" spans="1:10" x14ac:dyDescent="0.2">
      <c r="A12" s="8">
        <v>4</v>
      </c>
      <c r="B12" s="8" t="s">
        <v>1486</v>
      </c>
      <c r="C12" s="8" t="s">
        <v>902</v>
      </c>
      <c r="D12" s="8" t="s">
        <v>903</v>
      </c>
      <c r="E12" s="9" t="s">
        <v>621</v>
      </c>
      <c r="F12" s="9" t="s">
        <v>621</v>
      </c>
      <c r="G12" s="8" t="s">
        <v>153</v>
      </c>
      <c r="H12" s="8">
        <v>3</v>
      </c>
      <c r="I12" s="8">
        <v>4</v>
      </c>
      <c r="J12" s="8">
        <f t="shared" si="0"/>
        <v>7</v>
      </c>
    </row>
    <row r="13" spans="1:10" x14ac:dyDescent="0.2">
      <c r="A13" s="8">
        <v>5</v>
      </c>
      <c r="B13" s="8" t="s">
        <v>1560</v>
      </c>
      <c r="C13" s="8" t="s">
        <v>1561</v>
      </c>
      <c r="D13" s="8" t="s">
        <v>146</v>
      </c>
      <c r="E13" s="9" t="s">
        <v>621</v>
      </c>
      <c r="F13" s="9" t="s">
        <v>621</v>
      </c>
      <c r="G13" s="8" t="s">
        <v>563</v>
      </c>
      <c r="H13" s="8">
        <v>4</v>
      </c>
      <c r="I13" s="8">
        <v>5</v>
      </c>
      <c r="J13" s="8">
        <f t="shared" si="0"/>
        <v>9</v>
      </c>
    </row>
    <row r="14" spans="1:10" x14ac:dyDescent="0.2">
      <c r="A14" s="8">
        <v>6</v>
      </c>
      <c r="B14" s="8" t="s">
        <v>1489</v>
      </c>
      <c r="C14" s="8" t="s">
        <v>1490</v>
      </c>
      <c r="D14" s="8" t="s">
        <v>1491</v>
      </c>
      <c r="E14" s="9" t="s">
        <v>621</v>
      </c>
      <c r="F14" s="9" t="s">
        <v>621</v>
      </c>
      <c r="G14" s="8" t="s">
        <v>175</v>
      </c>
      <c r="H14" s="8">
        <v>4</v>
      </c>
      <c r="I14" s="8">
        <v>6</v>
      </c>
      <c r="J14" s="8">
        <f t="shared" si="0"/>
        <v>10</v>
      </c>
    </row>
    <row r="15" spans="1:10" x14ac:dyDescent="0.2">
      <c r="A15" s="8">
        <v>7</v>
      </c>
      <c r="B15" s="8" t="s">
        <v>1557</v>
      </c>
      <c r="C15" s="8" t="s">
        <v>1558</v>
      </c>
      <c r="D15" s="8" t="s">
        <v>598</v>
      </c>
      <c r="E15" s="9" t="s">
        <v>621</v>
      </c>
      <c r="F15" s="9" t="s">
        <v>638</v>
      </c>
      <c r="G15" s="8" t="s">
        <v>75</v>
      </c>
      <c r="H15" s="8">
        <v>3</v>
      </c>
      <c r="I15" s="8">
        <v>7</v>
      </c>
      <c r="J15" s="8">
        <f t="shared" si="0"/>
        <v>10</v>
      </c>
    </row>
    <row r="16" spans="1:10" x14ac:dyDescent="0.2">
      <c r="A16" s="8">
        <v>8</v>
      </c>
      <c r="B16" s="8" t="s">
        <v>1482</v>
      </c>
      <c r="C16" s="8" t="s">
        <v>1483</v>
      </c>
      <c r="D16" s="8" t="s">
        <v>1484</v>
      </c>
      <c r="E16" s="9" t="s">
        <v>621</v>
      </c>
      <c r="F16" s="9" t="s">
        <v>638</v>
      </c>
      <c r="G16" s="8" t="s">
        <v>563</v>
      </c>
      <c r="H16" s="8">
        <v>2</v>
      </c>
      <c r="I16" s="8">
        <v>9</v>
      </c>
      <c r="J16" s="8">
        <f t="shared" si="0"/>
        <v>11</v>
      </c>
    </row>
    <row r="17" spans="1:10" x14ac:dyDescent="0.2">
      <c r="A17" s="8">
        <v>9</v>
      </c>
      <c r="B17" s="8" t="s">
        <v>1493</v>
      </c>
      <c r="C17" s="8" t="s">
        <v>1494</v>
      </c>
      <c r="D17" s="8" t="s">
        <v>1495</v>
      </c>
      <c r="E17" s="9" t="s">
        <v>621</v>
      </c>
      <c r="F17" s="9" t="s">
        <v>621</v>
      </c>
      <c r="G17" s="8" t="s">
        <v>432</v>
      </c>
      <c r="H17" s="8">
        <v>5</v>
      </c>
      <c r="I17" s="8">
        <v>8</v>
      </c>
      <c r="J17" s="8">
        <f t="shared" si="0"/>
        <v>13</v>
      </c>
    </row>
    <row r="18" spans="1:10" x14ac:dyDescent="0.2">
      <c r="A18" s="8">
        <v>10</v>
      </c>
      <c r="B18" s="8" t="s">
        <v>1564</v>
      </c>
      <c r="C18" s="8" t="s">
        <v>1565</v>
      </c>
      <c r="D18" s="8" t="s">
        <v>1566</v>
      </c>
      <c r="E18" s="9" t="s">
        <v>621</v>
      </c>
      <c r="F18" s="9" t="s">
        <v>621</v>
      </c>
      <c r="G18" s="8" t="s">
        <v>236</v>
      </c>
      <c r="H18" s="8">
        <v>5</v>
      </c>
      <c r="I18" s="8">
        <v>10</v>
      </c>
      <c r="J18" s="8">
        <f t="shared" si="0"/>
        <v>15</v>
      </c>
    </row>
    <row r="20" spans="1:10" x14ac:dyDescent="0.2">
      <c r="A20" s="1" t="s">
        <v>1611</v>
      </c>
    </row>
    <row r="22" spans="1:10" ht="15" x14ac:dyDescent="0.25">
      <c r="A22" s="2" t="s">
        <v>1612</v>
      </c>
    </row>
    <row r="24" spans="1:10" x14ac:dyDescent="0.2">
      <c r="A24" s="1" t="s">
        <v>1609</v>
      </c>
    </row>
    <row r="26" spans="1:10" x14ac:dyDescent="0.2">
      <c r="A26" s="1" t="s">
        <v>1473</v>
      </c>
    </row>
    <row r="28" spans="1:10" x14ac:dyDescent="0.2">
      <c r="A28" s="1" t="s">
        <v>846</v>
      </c>
    </row>
    <row r="29" spans="1:10" x14ac:dyDescent="0.2">
      <c r="A29" s="1" t="s">
        <v>3</v>
      </c>
    </row>
    <row r="30" spans="1:10" x14ac:dyDescent="0.2">
      <c r="A30" s="1" t="s">
        <v>551</v>
      </c>
    </row>
    <row r="32" spans="1:10" x14ac:dyDescent="0.2">
      <c r="A32" s="1" t="s">
        <v>655</v>
      </c>
    </row>
    <row r="33" spans="1:10" x14ac:dyDescent="0.2">
      <c r="A33" s="1" t="s">
        <v>1610</v>
      </c>
    </row>
    <row r="36" spans="1:10" x14ac:dyDescent="0.2">
      <c r="A36" s="1" t="s">
        <v>1691</v>
      </c>
    </row>
    <row r="38" spans="1:10" ht="15" x14ac:dyDescent="0.25">
      <c r="A38" s="4" t="s">
        <v>8</v>
      </c>
      <c r="B38" s="4" t="s">
        <v>9</v>
      </c>
      <c r="C38" s="4" t="s">
        <v>10</v>
      </c>
      <c r="D38" s="4" t="s">
        <v>11</v>
      </c>
      <c r="E38" s="5" t="s">
        <v>12</v>
      </c>
      <c r="F38" s="5" t="s">
        <v>13</v>
      </c>
      <c r="G38" s="4" t="s">
        <v>14</v>
      </c>
      <c r="H38" s="4" t="s">
        <v>15</v>
      </c>
      <c r="I38" s="4" t="s">
        <v>16</v>
      </c>
      <c r="J38" s="4" t="s">
        <v>17</v>
      </c>
    </row>
    <row r="39" spans="1:10" ht="15" x14ac:dyDescent="0.25">
      <c r="A39" s="6">
        <v>1</v>
      </c>
      <c r="B39" s="6" t="s">
        <v>1477</v>
      </c>
      <c r="C39" s="6" t="s">
        <v>1478</v>
      </c>
      <c r="D39" s="6" t="s">
        <v>1479</v>
      </c>
      <c r="E39" s="7" t="s">
        <v>621</v>
      </c>
      <c r="F39" s="7" t="s">
        <v>621</v>
      </c>
      <c r="G39" s="6" t="s">
        <v>563</v>
      </c>
      <c r="H39" s="6">
        <v>70.667000000000002</v>
      </c>
      <c r="I39" s="6" t="s">
        <v>1673</v>
      </c>
      <c r="J39" s="6" t="s">
        <v>1652</v>
      </c>
    </row>
    <row r="40" spans="1:10" ht="15" x14ac:dyDescent="0.25">
      <c r="A40" s="6">
        <v>2</v>
      </c>
      <c r="B40" s="6" t="s">
        <v>1551</v>
      </c>
      <c r="C40" s="6" t="s">
        <v>1552</v>
      </c>
      <c r="D40" s="6" t="s">
        <v>1553</v>
      </c>
      <c r="E40" s="7" t="s">
        <v>621</v>
      </c>
      <c r="F40" s="7" t="s">
        <v>621</v>
      </c>
      <c r="G40" s="6" t="s">
        <v>63</v>
      </c>
      <c r="H40" s="6">
        <v>69.417000000000002</v>
      </c>
      <c r="I40" s="6" t="s">
        <v>866</v>
      </c>
      <c r="J40" s="6" t="s">
        <v>477</v>
      </c>
    </row>
    <row r="41" spans="1:10" ht="15" x14ac:dyDescent="0.25">
      <c r="A41" s="6">
        <v>3</v>
      </c>
      <c r="B41" s="6" t="s">
        <v>566</v>
      </c>
      <c r="C41" s="6" t="s">
        <v>1555</v>
      </c>
      <c r="D41" s="6" t="s">
        <v>1556</v>
      </c>
      <c r="E41" s="7" t="s">
        <v>621</v>
      </c>
      <c r="F41" s="7" t="s">
        <v>621</v>
      </c>
      <c r="G41" s="6" t="s">
        <v>563</v>
      </c>
      <c r="H41" s="6">
        <v>69.082999999999998</v>
      </c>
      <c r="I41" s="6" t="s">
        <v>862</v>
      </c>
      <c r="J41" s="6" t="s">
        <v>858</v>
      </c>
    </row>
    <row r="42" spans="1:10" x14ac:dyDescent="0.2">
      <c r="A42" s="8">
        <v>4</v>
      </c>
      <c r="B42" s="8" t="s">
        <v>1486</v>
      </c>
      <c r="C42" s="8" t="s">
        <v>902</v>
      </c>
      <c r="D42" s="8" t="s">
        <v>903</v>
      </c>
      <c r="E42" s="9" t="s">
        <v>621</v>
      </c>
      <c r="F42" s="9" t="s">
        <v>621</v>
      </c>
      <c r="G42" s="8" t="s">
        <v>153</v>
      </c>
      <c r="H42" s="8">
        <v>66.25</v>
      </c>
      <c r="I42" s="8" t="s">
        <v>1692</v>
      </c>
      <c r="J42" s="8" t="s">
        <v>1653</v>
      </c>
    </row>
    <row r="43" spans="1:10" x14ac:dyDescent="0.2">
      <c r="A43" s="8">
        <v>5</v>
      </c>
      <c r="B43" s="8" t="s">
        <v>1560</v>
      </c>
      <c r="C43" s="8" t="s">
        <v>1561</v>
      </c>
      <c r="D43" s="8" t="s">
        <v>146</v>
      </c>
      <c r="E43" s="9" t="s">
        <v>621</v>
      </c>
      <c r="F43" s="9" t="s">
        <v>621</v>
      </c>
      <c r="G43" s="8" t="s">
        <v>563</v>
      </c>
      <c r="H43" s="8">
        <v>64.75</v>
      </c>
      <c r="I43" s="8" t="s">
        <v>1693</v>
      </c>
      <c r="J43" s="8" t="s">
        <v>595</v>
      </c>
    </row>
    <row r="44" spans="1:10" x14ac:dyDescent="0.2">
      <c r="A44" s="8">
        <v>6</v>
      </c>
      <c r="B44" s="8" t="s">
        <v>1489</v>
      </c>
      <c r="C44" s="8" t="s">
        <v>1490</v>
      </c>
      <c r="D44" s="8" t="s">
        <v>1491</v>
      </c>
      <c r="E44" s="9" t="s">
        <v>621</v>
      </c>
      <c r="F44" s="9" t="s">
        <v>621</v>
      </c>
      <c r="G44" s="8" t="s">
        <v>175</v>
      </c>
      <c r="H44" s="8">
        <v>64.582999999999998</v>
      </c>
      <c r="I44" s="8" t="s">
        <v>444</v>
      </c>
      <c r="J44" s="8" t="s">
        <v>423</v>
      </c>
    </row>
    <row r="45" spans="1:10" x14ac:dyDescent="0.2">
      <c r="A45" s="8">
        <v>7</v>
      </c>
      <c r="B45" s="8" t="s">
        <v>1557</v>
      </c>
      <c r="C45" s="8" t="s">
        <v>1558</v>
      </c>
      <c r="D45" s="8" t="s">
        <v>598</v>
      </c>
      <c r="E45" s="9" t="s">
        <v>621</v>
      </c>
      <c r="F45" s="9" t="s">
        <v>638</v>
      </c>
      <c r="G45" s="8" t="s">
        <v>75</v>
      </c>
      <c r="H45" s="8">
        <v>64.332999999999998</v>
      </c>
      <c r="I45" s="8" t="s">
        <v>1678</v>
      </c>
      <c r="J45" s="8" t="s">
        <v>783</v>
      </c>
    </row>
    <row r="46" spans="1:10" x14ac:dyDescent="0.2">
      <c r="A46" s="8">
        <v>8</v>
      </c>
      <c r="B46" s="8" t="s">
        <v>1493</v>
      </c>
      <c r="C46" s="8" t="s">
        <v>1494</v>
      </c>
      <c r="D46" s="8" t="s">
        <v>1495</v>
      </c>
      <c r="E46" s="9" t="s">
        <v>621</v>
      </c>
      <c r="F46" s="9" t="s">
        <v>621</v>
      </c>
      <c r="G46" s="8" t="s">
        <v>432</v>
      </c>
      <c r="H46" s="8">
        <v>63.832999999999998</v>
      </c>
      <c r="I46" s="8" t="s">
        <v>960</v>
      </c>
      <c r="J46" s="8" t="s">
        <v>874</v>
      </c>
    </row>
    <row r="47" spans="1:10" x14ac:dyDescent="0.2">
      <c r="A47" s="8">
        <v>9</v>
      </c>
      <c r="B47" s="8" t="s">
        <v>1482</v>
      </c>
      <c r="C47" s="8" t="s">
        <v>1483</v>
      </c>
      <c r="D47" s="8" t="s">
        <v>1484</v>
      </c>
      <c r="E47" s="9" t="s">
        <v>621</v>
      </c>
      <c r="F47" s="9" t="s">
        <v>638</v>
      </c>
      <c r="G47" s="8" t="s">
        <v>563</v>
      </c>
      <c r="H47" s="8">
        <v>63.5</v>
      </c>
      <c r="I47" s="8" t="s">
        <v>1504</v>
      </c>
      <c r="J47" s="8" t="s">
        <v>1694</v>
      </c>
    </row>
    <row r="48" spans="1:10" x14ac:dyDescent="0.2">
      <c r="A48" s="8">
        <v>10</v>
      </c>
      <c r="B48" s="8" t="s">
        <v>1564</v>
      </c>
      <c r="C48" s="8" t="s">
        <v>1565</v>
      </c>
      <c r="D48" s="8" t="s">
        <v>1566</v>
      </c>
      <c r="E48" s="9" t="s">
        <v>621</v>
      </c>
      <c r="F48" s="9" t="s">
        <v>621</v>
      </c>
      <c r="G48" s="8" t="s">
        <v>236</v>
      </c>
      <c r="H48" s="8">
        <v>63.5</v>
      </c>
      <c r="I48" s="8" t="s">
        <v>1667</v>
      </c>
      <c r="J48" s="8" t="s">
        <v>1453</v>
      </c>
    </row>
    <row r="50" spans="1:1" x14ac:dyDescent="0.2">
      <c r="A50" s="1" t="s">
        <v>1611</v>
      </c>
    </row>
    <row r="53" spans="1:1" ht="15" x14ac:dyDescent="0.25">
      <c r="A53" s="2" t="s">
        <v>1612</v>
      </c>
    </row>
    <row r="55" spans="1:1" x14ac:dyDescent="0.2">
      <c r="A55" s="1" t="s">
        <v>1472</v>
      </c>
    </row>
    <row r="57" spans="1:1" x14ac:dyDescent="0.2">
      <c r="A57" s="1" t="s">
        <v>1473</v>
      </c>
    </row>
    <row r="59" spans="1:1" x14ac:dyDescent="0.2">
      <c r="A59" s="1" t="s">
        <v>1474</v>
      </c>
    </row>
    <row r="60" spans="1:1" x14ac:dyDescent="0.2">
      <c r="A60" s="1" t="s">
        <v>3</v>
      </c>
    </row>
    <row r="61" spans="1:1" x14ac:dyDescent="0.2">
      <c r="A61" s="1" t="s">
        <v>4</v>
      </c>
    </row>
    <row r="63" spans="1:1" x14ac:dyDescent="0.2">
      <c r="A63" s="1" t="s">
        <v>1107</v>
      </c>
    </row>
    <row r="64" spans="1:1" x14ac:dyDescent="0.2">
      <c r="A64" s="1" t="s">
        <v>1475</v>
      </c>
    </row>
    <row r="67" spans="1:10" x14ac:dyDescent="0.2">
      <c r="A67" s="1" t="s">
        <v>1476</v>
      </c>
    </row>
    <row r="69" spans="1:10" ht="15" x14ac:dyDescent="0.25">
      <c r="A69" s="4" t="s">
        <v>8</v>
      </c>
      <c r="B69" s="4" t="s">
        <v>9</v>
      </c>
      <c r="C69" s="4" t="s">
        <v>10</v>
      </c>
      <c r="D69" s="4" t="s">
        <v>11</v>
      </c>
      <c r="E69" s="5" t="s">
        <v>12</v>
      </c>
      <c r="F69" s="5" t="s">
        <v>13</v>
      </c>
      <c r="G69" s="4" t="s">
        <v>14</v>
      </c>
      <c r="H69" s="4" t="s">
        <v>15</v>
      </c>
      <c r="I69" s="4" t="s">
        <v>16</v>
      </c>
      <c r="J69" s="4" t="s">
        <v>17</v>
      </c>
    </row>
    <row r="70" spans="1:10" s="2" customFormat="1" ht="15" x14ac:dyDescent="0.25">
      <c r="A70" s="6">
        <v>1</v>
      </c>
      <c r="B70" s="6" t="s">
        <v>1477</v>
      </c>
      <c r="C70" s="6" t="s">
        <v>1478</v>
      </c>
      <c r="D70" s="6" t="s">
        <v>1479</v>
      </c>
      <c r="E70" s="7" t="s">
        <v>621</v>
      </c>
      <c r="F70" s="7" t="s">
        <v>621</v>
      </c>
      <c r="G70" s="6" t="s">
        <v>563</v>
      </c>
      <c r="H70" s="6">
        <v>70.832999999999998</v>
      </c>
      <c r="I70" s="6" t="s">
        <v>1480</v>
      </c>
      <c r="J70" s="6" t="s">
        <v>1481</v>
      </c>
    </row>
    <row r="71" spans="1:10" s="2" customFormat="1" ht="15" x14ac:dyDescent="0.25">
      <c r="A71" s="6">
        <v>2</v>
      </c>
      <c r="B71" s="6" t="s">
        <v>1482</v>
      </c>
      <c r="C71" s="6" t="s">
        <v>1483</v>
      </c>
      <c r="D71" s="6" t="s">
        <v>1484</v>
      </c>
      <c r="E71" s="7" t="s">
        <v>621</v>
      </c>
      <c r="F71" s="7" t="s">
        <v>638</v>
      </c>
      <c r="G71" s="6" t="s">
        <v>563</v>
      </c>
      <c r="H71" s="6">
        <v>69.332999999999998</v>
      </c>
      <c r="I71" s="6" t="s">
        <v>1485</v>
      </c>
      <c r="J71" s="6" t="s">
        <v>1302</v>
      </c>
    </row>
    <row r="72" spans="1:10" s="2" customFormat="1" ht="15" x14ac:dyDescent="0.25">
      <c r="A72" s="6">
        <v>3</v>
      </c>
      <c r="B72" s="6" t="s">
        <v>1486</v>
      </c>
      <c r="C72" s="6" t="s">
        <v>902</v>
      </c>
      <c r="D72" s="6" t="s">
        <v>903</v>
      </c>
      <c r="E72" s="7" t="s">
        <v>621</v>
      </c>
      <c r="F72" s="7" t="s">
        <v>621</v>
      </c>
      <c r="G72" s="6" t="s">
        <v>153</v>
      </c>
      <c r="H72" s="6">
        <v>68.582999999999998</v>
      </c>
      <c r="I72" s="6" t="s">
        <v>1487</v>
      </c>
      <c r="J72" s="6" t="s">
        <v>1488</v>
      </c>
    </row>
    <row r="73" spans="1:10" s="2" customFormat="1" ht="15" x14ac:dyDescent="0.25">
      <c r="A73" s="6">
        <v>4</v>
      </c>
      <c r="B73" s="6" t="s">
        <v>1489</v>
      </c>
      <c r="C73" s="6" t="s">
        <v>1490</v>
      </c>
      <c r="D73" s="6" t="s">
        <v>1491</v>
      </c>
      <c r="E73" s="7" t="s">
        <v>621</v>
      </c>
      <c r="F73" s="7" t="s">
        <v>621</v>
      </c>
      <c r="G73" s="6" t="s">
        <v>175</v>
      </c>
      <c r="H73" s="6">
        <v>67.5</v>
      </c>
      <c r="I73" s="6" t="s">
        <v>1492</v>
      </c>
      <c r="J73" s="6" t="s">
        <v>408</v>
      </c>
    </row>
    <row r="74" spans="1:10" s="2" customFormat="1" ht="15" x14ac:dyDescent="0.25">
      <c r="A74" s="6">
        <v>5</v>
      </c>
      <c r="B74" s="6" t="s">
        <v>1493</v>
      </c>
      <c r="C74" s="6" t="s">
        <v>1494</v>
      </c>
      <c r="D74" s="6" t="s">
        <v>1495</v>
      </c>
      <c r="E74" s="7" t="s">
        <v>621</v>
      </c>
      <c r="F74" s="7" t="s">
        <v>621</v>
      </c>
      <c r="G74" s="6" t="s">
        <v>432</v>
      </c>
      <c r="H74" s="6">
        <v>66.667000000000002</v>
      </c>
      <c r="I74" s="6" t="s">
        <v>1496</v>
      </c>
      <c r="J74" s="6" t="s">
        <v>1497</v>
      </c>
    </row>
    <row r="75" spans="1:10" x14ac:dyDescent="0.2">
      <c r="A75" s="8">
        <v>6</v>
      </c>
      <c r="B75" s="8" t="s">
        <v>1498</v>
      </c>
      <c r="C75" s="8" t="s">
        <v>1499</v>
      </c>
      <c r="D75" s="8" t="s">
        <v>1500</v>
      </c>
      <c r="E75" s="9" t="s">
        <v>621</v>
      </c>
      <c r="F75" s="9" t="s">
        <v>621</v>
      </c>
      <c r="G75" s="8" t="s">
        <v>1000</v>
      </c>
      <c r="H75" s="8">
        <v>66.167000000000002</v>
      </c>
      <c r="I75" s="8" t="s">
        <v>160</v>
      </c>
      <c r="J75" s="8" t="s">
        <v>424</v>
      </c>
    </row>
    <row r="76" spans="1:10" x14ac:dyDescent="0.2">
      <c r="A76" s="8">
        <v>7</v>
      </c>
      <c r="B76" s="8" t="s">
        <v>1501</v>
      </c>
      <c r="C76" s="8" t="s">
        <v>1502</v>
      </c>
      <c r="D76" s="8" t="s">
        <v>1503</v>
      </c>
      <c r="E76" s="9" t="s">
        <v>621</v>
      </c>
      <c r="F76" s="9" t="s">
        <v>638</v>
      </c>
      <c r="G76" s="8" t="s">
        <v>339</v>
      </c>
      <c r="H76" s="8">
        <v>65.75</v>
      </c>
      <c r="I76" s="8" t="s">
        <v>1240</v>
      </c>
      <c r="J76" s="8" t="s">
        <v>1504</v>
      </c>
    </row>
    <row r="77" spans="1:10" x14ac:dyDescent="0.2">
      <c r="A77" s="8">
        <v>8</v>
      </c>
      <c r="B77" s="8" t="s">
        <v>1505</v>
      </c>
      <c r="C77" s="8" t="s">
        <v>1506</v>
      </c>
      <c r="D77" s="8" t="s">
        <v>139</v>
      </c>
      <c r="E77" s="9" t="s">
        <v>621</v>
      </c>
      <c r="F77" s="9" t="s">
        <v>638</v>
      </c>
      <c r="G77" s="8" t="s">
        <v>536</v>
      </c>
      <c r="H77" s="8">
        <v>64.667000000000002</v>
      </c>
      <c r="I77" s="8" t="s">
        <v>1507</v>
      </c>
      <c r="J77" s="8" t="s">
        <v>460</v>
      </c>
    </row>
    <row r="78" spans="1:10" x14ac:dyDescent="0.2">
      <c r="A78" s="8">
        <v>9</v>
      </c>
      <c r="B78" s="8" t="s">
        <v>648</v>
      </c>
      <c r="C78" s="8" t="s">
        <v>1508</v>
      </c>
      <c r="D78" s="8" t="s">
        <v>1509</v>
      </c>
      <c r="E78" s="9" t="s">
        <v>621</v>
      </c>
      <c r="F78" s="9" t="s">
        <v>621</v>
      </c>
      <c r="G78" s="8" t="s">
        <v>563</v>
      </c>
      <c r="H78" s="8">
        <v>64.582999999999998</v>
      </c>
      <c r="I78" s="8" t="s">
        <v>966</v>
      </c>
      <c r="J78" s="8" t="s">
        <v>455</v>
      </c>
    </row>
    <row r="79" spans="1:10" x14ac:dyDescent="0.2">
      <c r="A79" s="8">
        <v>10</v>
      </c>
      <c r="B79" s="8" t="s">
        <v>1510</v>
      </c>
      <c r="C79" s="8" t="s">
        <v>1416</v>
      </c>
      <c r="D79" s="8" t="s">
        <v>1495</v>
      </c>
      <c r="E79" s="9" t="s">
        <v>621</v>
      </c>
      <c r="F79" s="9" t="s">
        <v>621</v>
      </c>
      <c r="G79" s="8" t="s">
        <v>141</v>
      </c>
      <c r="H79" s="8">
        <v>64.5</v>
      </c>
      <c r="I79" s="8" t="s">
        <v>979</v>
      </c>
      <c r="J79" s="8" t="s">
        <v>409</v>
      </c>
    </row>
    <row r="80" spans="1:10" x14ac:dyDescent="0.2">
      <c r="A80" s="8">
        <v>11</v>
      </c>
      <c r="B80" s="8" t="s">
        <v>1511</v>
      </c>
      <c r="C80" s="8" t="s">
        <v>1512</v>
      </c>
      <c r="D80" s="8" t="s">
        <v>139</v>
      </c>
      <c r="E80" s="9" t="s">
        <v>621</v>
      </c>
      <c r="F80" s="9" t="s">
        <v>621</v>
      </c>
      <c r="G80" s="8" t="s">
        <v>1319</v>
      </c>
      <c r="H80" s="8">
        <v>63.582999999999998</v>
      </c>
      <c r="I80" s="8" t="s">
        <v>1513</v>
      </c>
      <c r="J80" s="8" t="s">
        <v>445</v>
      </c>
    </row>
    <row r="81" spans="1:10" x14ac:dyDescent="0.2">
      <c r="A81" s="8">
        <v>12</v>
      </c>
      <c r="B81" s="8" t="s">
        <v>1514</v>
      </c>
      <c r="C81" s="8" t="s">
        <v>1165</v>
      </c>
      <c r="D81" s="8" t="s">
        <v>1515</v>
      </c>
      <c r="E81" s="9" t="s">
        <v>621</v>
      </c>
      <c r="F81" s="9" t="s">
        <v>621</v>
      </c>
      <c r="G81" s="8" t="s">
        <v>85</v>
      </c>
      <c r="H81" s="8">
        <v>63.417000000000002</v>
      </c>
      <c r="I81" s="8" t="s">
        <v>1516</v>
      </c>
      <c r="J81" s="8" t="s">
        <v>434</v>
      </c>
    </row>
    <row r="82" spans="1:10" x14ac:dyDescent="0.2">
      <c r="A82" s="8">
        <v>13</v>
      </c>
      <c r="B82" s="8" t="s">
        <v>1517</v>
      </c>
      <c r="C82" s="8" t="s">
        <v>1518</v>
      </c>
      <c r="D82" s="8" t="s">
        <v>146</v>
      </c>
      <c r="E82" s="9" t="s">
        <v>621</v>
      </c>
      <c r="F82" s="9" t="s">
        <v>621</v>
      </c>
      <c r="G82" s="8" t="s">
        <v>242</v>
      </c>
      <c r="H82" s="8">
        <v>63.167000000000002</v>
      </c>
      <c r="I82" s="8" t="s">
        <v>1519</v>
      </c>
      <c r="J82" s="8" t="s">
        <v>1520</v>
      </c>
    </row>
    <row r="83" spans="1:10" x14ac:dyDescent="0.2">
      <c r="A83" s="8">
        <v>14</v>
      </c>
      <c r="B83" s="8" t="s">
        <v>1521</v>
      </c>
      <c r="C83" s="8" t="s">
        <v>1522</v>
      </c>
      <c r="D83" s="8" t="s">
        <v>1523</v>
      </c>
      <c r="E83" s="9" t="s">
        <v>621</v>
      </c>
      <c r="F83" s="9" t="s">
        <v>621</v>
      </c>
      <c r="G83" s="8" t="s">
        <v>322</v>
      </c>
      <c r="H83" s="8">
        <v>62.667000000000002</v>
      </c>
      <c r="I83" s="8" t="s">
        <v>775</v>
      </c>
      <c r="J83" s="8" t="s">
        <v>1524</v>
      </c>
    </row>
    <row r="84" spans="1:10" x14ac:dyDescent="0.2">
      <c r="A84" s="8">
        <v>15</v>
      </c>
      <c r="B84" s="8" t="s">
        <v>1525</v>
      </c>
      <c r="C84" s="8" t="s">
        <v>1526</v>
      </c>
      <c r="D84" s="8" t="s">
        <v>1527</v>
      </c>
      <c r="E84" s="9" t="s">
        <v>621</v>
      </c>
      <c r="F84" s="9" t="s">
        <v>621</v>
      </c>
      <c r="G84" s="8" t="s">
        <v>75</v>
      </c>
      <c r="H84" s="8">
        <v>62.5</v>
      </c>
      <c r="I84" s="8" t="s">
        <v>811</v>
      </c>
      <c r="J84" s="8" t="s">
        <v>317</v>
      </c>
    </row>
    <row r="85" spans="1:10" x14ac:dyDescent="0.2">
      <c r="A85" s="8">
        <v>16</v>
      </c>
      <c r="B85" s="8" t="s">
        <v>1528</v>
      </c>
      <c r="C85" s="8" t="s">
        <v>1529</v>
      </c>
      <c r="D85" s="8" t="s">
        <v>139</v>
      </c>
      <c r="E85" s="9" t="s">
        <v>621</v>
      </c>
      <c r="F85" s="9" t="s">
        <v>638</v>
      </c>
      <c r="G85" s="8" t="s">
        <v>983</v>
      </c>
      <c r="H85" s="8">
        <v>60.582999999999998</v>
      </c>
      <c r="I85" s="8" t="s">
        <v>1530</v>
      </c>
      <c r="J85" s="8" t="s">
        <v>1531</v>
      </c>
    </row>
    <row r="86" spans="1:10" x14ac:dyDescent="0.2">
      <c r="A86" s="8">
        <v>17</v>
      </c>
      <c r="B86" s="8" t="s">
        <v>1532</v>
      </c>
      <c r="C86" s="8" t="s">
        <v>1533</v>
      </c>
      <c r="D86" s="8" t="s">
        <v>146</v>
      </c>
      <c r="E86" s="9" t="s">
        <v>621</v>
      </c>
      <c r="F86" s="9" t="s">
        <v>621</v>
      </c>
      <c r="G86" s="8" t="s">
        <v>117</v>
      </c>
      <c r="H86" s="8">
        <v>60.582999999999998</v>
      </c>
      <c r="I86" s="8" t="s">
        <v>1017</v>
      </c>
      <c r="J86" s="8" t="s">
        <v>1534</v>
      </c>
    </row>
    <row r="87" spans="1:10" x14ac:dyDescent="0.2">
      <c r="A87" s="8">
        <v>18</v>
      </c>
      <c r="B87" s="8" t="s">
        <v>1535</v>
      </c>
      <c r="C87" s="8" t="s">
        <v>1536</v>
      </c>
      <c r="D87" s="8" t="s">
        <v>1537</v>
      </c>
      <c r="E87" s="9" t="s">
        <v>621</v>
      </c>
      <c r="F87" s="9" t="s">
        <v>638</v>
      </c>
      <c r="G87" s="8" t="s">
        <v>805</v>
      </c>
      <c r="H87" s="8">
        <v>60.082999999999998</v>
      </c>
      <c r="I87" s="8" t="s">
        <v>329</v>
      </c>
      <c r="J87" s="8" t="s">
        <v>1538</v>
      </c>
    </row>
    <row r="88" spans="1:10" x14ac:dyDescent="0.2">
      <c r="A88" s="8">
        <v>19</v>
      </c>
      <c r="B88" s="8" t="s">
        <v>1539</v>
      </c>
      <c r="C88" s="8" t="s">
        <v>1540</v>
      </c>
      <c r="D88" s="8" t="s">
        <v>1541</v>
      </c>
      <c r="E88" s="9" t="s">
        <v>621</v>
      </c>
      <c r="F88" s="9" t="s">
        <v>621</v>
      </c>
      <c r="G88" s="8" t="s">
        <v>448</v>
      </c>
      <c r="H88" s="8">
        <v>56.5</v>
      </c>
      <c r="I88" s="8" t="s">
        <v>1101</v>
      </c>
      <c r="J88" s="8" t="s">
        <v>1542</v>
      </c>
    </row>
    <row r="89" spans="1:10" x14ac:dyDescent="0.2">
      <c r="A89" s="8">
        <v>20</v>
      </c>
      <c r="B89" s="8" t="s">
        <v>1543</v>
      </c>
      <c r="C89" s="8" t="s">
        <v>1494</v>
      </c>
      <c r="D89" s="8" t="s">
        <v>1544</v>
      </c>
      <c r="E89" s="9" t="s">
        <v>621</v>
      </c>
      <c r="F89" s="9" t="s">
        <v>621</v>
      </c>
      <c r="G89" s="8" t="s">
        <v>627</v>
      </c>
      <c r="H89" s="8">
        <v>54.75</v>
      </c>
      <c r="I89" s="8" t="s">
        <v>1545</v>
      </c>
      <c r="J89" s="8" t="s">
        <v>1546</v>
      </c>
    </row>
    <row r="92" spans="1:10" ht="15" x14ac:dyDescent="0.25">
      <c r="A92" s="2" t="s">
        <v>1612</v>
      </c>
    </row>
    <row r="94" spans="1:10" x14ac:dyDescent="0.2">
      <c r="A94" s="1" t="s">
        <v>1472</v>
      </c>
    </row>
    <row r="96" spans="1:10" x14ac:dyDescent="0.2">
      <c r="A96" s="1" t="s">
        <v>1473</v>
      </c>
    </row>
    <row r="98" spans="1:10" x14ac:dyDescent="0.2">
      <c r="A98" s="1" t="s">
        <v>1547</v>
      </c>
    </row>
    <row r="99" spans="1:10" x14ac:dyDescent="0.2">
      <c r="A99" s="1" t="s">
        <v>3</v>
      </c>
    </row>
    <row r="100" spans="1:10" x14ac:dyDescent="0.2">
      <c r="A100" s="1" t="s">
        <v>4</v>
      </c>
    </row>
    <row r="102" spans="1:10" x14ac:dyDescent="0.2">
      <c r="A102" s="1" t="s">
        <v>1548</v>
      </c>
    </row>
    <row r="103" spans="1:10" x14ac:dyDescent="0.2">
      <c r="A103" s="1" t="s">
        <v>1549</v>
      </c>
    </row>
    <row r="106" spans="1:10" x14ac:dyDescent="0.2">
      <c r="A106" s="1" t="s">
        <v>1550</v>
      </c>
    </row>
    <row r="108" spans="1:10" ht="15" x14ac:dyDescent="0.25">
      <c r="A108" s="4" t="s">
        <v>8</v>
      </c>
      <c r="B108" s="4" t="s">
        <v>9</v>
      </c>
      <c r="C108" s="4" t="s">
        <v>10</v>
      </c>
      <c r="D108" s="4" t="s">
        <v>11</v>
      </c>
      <c r="E108" s="5" t="s">
        <v>12</v>
      </c>
      <c r="F108" s="5" t="s">
        <v>13</v>
      </c>
      <c r="G108" s="4" t="s">
        <v>14</v>
      </c>
      <c r="H108" s="4" t="s">
        <v>15</v>
      </c>
      <c r="I108" s="4" t="s">
        <v>16</v>
      </c>
      <c r="J108" s="4" t="s">
        <v>17</v>
      </c>
    </row>
    <row r="109" spans="1:10" s="2" customFormat="1" ht="15" x14ac:dyDescent="0.25">
      <c r="A109" s="6">
        <v>1</v>
      </c>
      <c r="B109" s="6" t="s">
        <v>1551</v>
      </c>
      <c r="C109" s="6" t="s">
        <v>1552</v>
      </c>
      <c r="D109" s="6" t="s">
        <v>1553</v>
      </c>
      <c r="E109" s="7" t="s">
        <v>621</v>
      </c>
      <c r="F109" s="7" t="s">
        <v>621</v>
      </c>
      <c r="G109" s="6" t="s">
        <v>63</v>
      </c>
      <c r="H109" s="6">
        <v>68.832999999999998</v>
      </c>
      <c r="I109" s="6" t="s">
        <v>1554</v>
      </c>
      <c r="J109" s="6" t="s">
        <v>855</v>
      </c>
    </row>
    <row r="110" spans="1:10" s="2" customFormat="1" ht="15" x14ac:dyDescent="0.25">
      <c r="A110" s="6">
        <v>2</v>
      </c>
      <c r="B110" s="6" t="s">
        <v>566</v>
      </c>
      <c r="C110" s="6" t="s">
        <v>1555</v>
      </c>
      <c r="D110" s="6" t="s">
        <v>1556</v>
      </c>
      <c r="E110" s="7" t="s">
        <v>621</v>
      </c>
      <c r="F110" s="7" t="s">
        <v>621</v>
      </c>
      <c r="G110" s="6" t="s">
        <v>563</v>
      </c>
      <c r="H110" s="6">
        <v>68.5</v>
      </c>
      <c r="I110" s="6" t="s">
        <v>398</v>
      </c>
      <c r="J110" s="6" t="s">
        <v>1121</v>
      </c>
    </row>
    <row r="111" spans="1:10" s="2" customFormat="1" ht="15" x14ac:dyDescent="0.25">
      <c r="A111" s="6">
        <v>3</v>
      </c>
      <c r="B111" s="6" t="s">
        <v>1557</v>
      </c>
      <c r="C111" s="6" t="s">
        <v>1558</v>
      </c>
      <c r="D111" s="6" t="s">
        <v>598</v>
      </c>
      <c r="E111" s="7" t="s">
        <v>621</v>
      </c>
      <c r="F111" s="7" t="s">
        <v>638</v>
      </c>
      <c r="G111" s="6" t="s">
        <v>75</v>
      </c>
      <c r="H111" s="6">
        <v>67.832999999999998</v>
      </c>
      <c r="I111" s="6" t="s">
        <v>855</v>
      </c>
      <c r="J111" s="6" t="s">
        <v>1559</v>
      </c>
    </row>
    <row r="112" spans="1:10" s="2" customFormat="1" ht="15" x14ac:dyDescent="0.25">
      <c r="A112" s="6">
        <v>4</v>
      </c>
      <c r="B112" s="6" t="s">
        <v>1560</v>
      </c>
      <c r="C112" s="6" t="s">
        <v>1561</v>
      </c>
      <c r="D112" s="6" t="s">
        <v>146</v>
      </c>
      <c r="E112" s="7" t="s">
        <v>621</v>
      </c>
      <c r="F112" s="7" t="s">
        <v>621</v>
      </c>
      <c r="G112" s="6" t="s">
        <v>563</v>
      </c>
      <c r="H112" s="6">
        <v>66.332999999999998</v>
      </c>
      <c r="I112" s="6" t="s">
        <v>1562</v>
      </c>
      <c r="J112" s="6" t="s">
        <v>1563</v>
      </c>
    </row>
    <row r="113" spans="1:10" s="2" customFormat="1" ht="15" x14ac:dyDescent="0.25">
      <c r="A113" s="6">
        <v>5</v>
      </c>
      <c r="B113" s="6" t="s">
        <v>1564</v>
      </c>
      <c r="C113" s="6" t="s">
        <v>1565</v>
      </c>
      <c r="D113" s="6" t="s">
        <v>1566</v>
      </c>
      <c r="E113" s="7" t="s">
        <v>621</v>
      </c>
      <c r="F113" s="7" t="s">
        <v>621</v>
      </c>
      <c r="G113" s="6" t="s">
        <v>236</v>
      </c>
      <c r="H113" s="6">
        <v>66.25</v>
      </c>
      <c r="I113" s="6" t="s">
        <v>1384</v>
      </c>
      <c r="J113" s="6" t="s">
        <v>1567</v>
      </c>
    </row>
    <row r="114" spans="1:10" x14ac:dyDescent="0.2">
      <c r="A114" s="8">
        <v>6</v>
      </c>
      <c r="B114" s="8" t="s">
        <v>1568</v>
      </c>
      <c r="C114" s="8" t="s">
        <v>1569</v>
      </c>
      <c r="D114" s="8" t="s">
        <v>1570</v>
      </c>
      <c r="E114" s="9" t="s">
        <v>621</v>
      </c>
      <c r="F114" s="9" t="s">
        <v>638</v>
      </c>
      <c r="G114" s="8" t="s">
        <v>432</v>
      </c>
      <c r="H114" s="8">
        <v>65.582999999999998</v>
      </c>
      <c r="I114" s="8" t="s">
        <v>1571</v>
      </c>
      <c r="J114" s="8" t="s">
        <v>695</v>
      </c>
    </row>
    <row r="115" spans="1:10" x14ac:dyDescent="0.2">
      <c r="A115" s="8">
        <v>7</v>
      </c>
      <c r="B115" s="8" t="s">
        <v>1572</v>
      </c>
      <c r="C115" s="8" t="s">
        <v>1573</v>
      </c>
      <c r="D115" s="8" t="s">
        <v>146</v>
      </c>
      <c r="E115" s="9" t="s">
        <v>621</v>
      </c>
      <c r="F115" s="9" t="s">
        <v>638</v>
      </c>
      <c r="G115" s="8" t="s">
        <v>75</v>
      </c>
      <c r="H115" s="8">
        <v>65</v>
      </c>
      <c r="I115" s="8" t="s">
        <v>871</v>
      </c>
      <c r="J115" s="8" t="s">
        <v>1145</v>
      </c>
    </row>
    <row r="116" spans="1:10" x14ac:dyDescent="0.2">
      <c r="A116" s="8">
        <v>8</v>
      </c>
      <c r="B116" s="8" t="s">
        <v>1574</v>
      </c>
      <c r="C116" s="8" t="s">
        <v>1575</v>
      </c>
      <c r="D116" s="8" t="s">
        <v>139</v>
      </c>
      <c r="E116" s="9" t="s">
        <v>621</v>
      </c>
      <c r="F116" s="9" t="s">
        <v>621</v>
      </c>
      <c r="G116" s="8" t="s">
        <v>1576</v>
      </c>
      <c r="H116" s="8">
        <v>64.332999999999998</v>
      </c>
      <c r="I116" s="8" t="s">
        <v>1577</v>
      </c>
      <c r="J116" s="8" t="s">
        <v>1200</v>
      </c>
    </row>
    <row r="117" spans="1:10" x14ac:dyDescent="0.2">
      <c r="A117" s="8">
        <v>9</v>
      </c>
      <c r="B117" s="8" t="s">
        <v>1578</v>
      </c>
      <c r="C117" s="8" t="s">
        <v>1579</v>
      </c>
      <c r="D117" s="8" t="s">
        <v>1580</v>
      </c>
      <c r="E117" s="9" t="s">
        <v>621</v>
      </c>
      <c r="F117" s="9" t="s">
        <v>621</v>
      </c>
      <c r="G117" s="8" t="s">
        <v>316</v>
      </c>
      <c r="H117" s="8">
        <v>63.832999999999998</v>
      </c>
      <c r="I117" s="8" t="s">
        <v>797</v>
      </c>
      <c r="J117" s="8" t="s">
        <v>1581</v>
      </c>
    </row>
    <row r="118" spans="1:10" x14ac:dyDescent="0.2">
      <c r="A118" s="8">
        <v>10</v>
      </c>
      <c r="B118" s="8" t="s">
        <v>906</v>
      </c>
      <c r="C118" s="8" t="s">
        <v>1508</v>
      </c>
      <c r="D118" s="8" t="s">
        <v>1509</v>
      </c>
      <c r="E118" s="9" t="s">
        <v>621</v>
      </c>
      <c r="F118" s="9" t="s">
        <v>621</v>
      </c>
      <c r="G118" s="8" t="s">
        <v>563</v>
      </c>
      <c r="H118" s="8">
        <v>63.667000000000002</v>
      </c>
      <c r="I118" s="8" t="s">
        <v>1069</v>
      </c>
      <c r="J118" s="8" t="s">
        <v>1464</v>
      </c>
    </row>
    <row r="119" spans="1:10" x14ac:dyDescent="0.2">
      <c r="A119" s="8">
        <v>11</v>
      </c>
      <c r="B119" s="8" t="s">
        <v>1582</v>
      </c>
      <c r="C119" s="8" t="s">
        <v>1583</v>
      </c>
      <c r="D119" s="8" t="s">
        <v>139</v>
      </c>
      <c r="E119" s="9" t="s">
        <v>621</v>
      </c>
      <c r="F119" s="9" t="s">
        <v>621</v>
      </c>
      <c r="G119" s="8" t="s">
        <v>627</v>
      </c>
      <c r="H119" s="8">
        <v>63.25</v>
      </c>
      <c r="I119" s="8" t="s">
        <v>1584</v>
      </c>
      <c r="J119" s="8" t="s">
        <v>763</v>
      </c>
    </row>
    <row r="120" spans="1:10" x14ac:dyDescent="0.2">
      <c r="A120" s="8">
        <v>12</v>
      </c>
      <c r="B120" s="8" t="s">
        <v>1191</v>
      </c>
      <c r="C120" s="8" t="s">
        <v>1585</v>
      </c>
      <c r="D120" s="8" t="s">
        <v>1586</v>
      </c>
      <c r="E120" s="9" t="s">
        <v>621</v>
      </c>
      <c r="F120" s="9" t="s">
        <v>621</v>
      </c>
      <c r="G120" s="8" t="s">
        <v>1193</v>
      </c>
      <c r="H120" s="8">
        <v>62.417000000000002</v>
      </c>
      <c r="I120" s="8" t="s">
        <v>1587</v>
      </c>
      <c r="J120" s="8" t="s">
        <v>350</v>
      </c>
    </row>
    <row r="121" spans="1:10" x14ac:dyDescent="0.2">
      <c r="A121" s="8">
        <v>13</v>
      </c>
      <c r="B121" s="8" t="s">
        <v>1588</v>
      </c>
      <c r="C121" s="8" t="s">
        <v>1589</v>
      </c>
      <c r="D121" s="8" t="s">
        <v>903</v>
      </c>
      <c r="E121" s="9" t="s">
        <v>621</v>
      </c>
      <c r="F121" s="9" t="s">
        <v>621</v>
      </c>
      <c r="G121" s="8" t="s">
        <v>882</v>
      </c>
      <c r="H121" s="8">
        <v>62.25</v>
      </c>
      <c r="I121" s="8" t="s">
        <v>722</v>
      </c>
      <c r="J121" s="8" t="s">
        <v>312</v>
      </c>
    </row>
    <row r="122" spans="1:10" x14ac:dyDescent="0.2">
      <c r="A122" s="8">
        <v>14</v>
      </c>
      <c r="B122" s="8" t="s">
        <v>1590</v>
      </c>
      <c r="C122" s="8" t="s">
        <v>1591</v>
      </c>
      <c r="D122" s="8" t="s">
        <v>1592</v>
      </c>
      <c r="E122" s="9" t="s">
        <v>621</v>
      </c>
      <c r="F122" s="9" t="s">
        <v>621</v>
      </c>
      <c r="G122" s="8" t="s">
        <v>216</v>
      </c>
      <c r="H122" s="8">
        <v>61.832999999999998</v>
      </c>
      <c r="I122" s="8" t="s">
        <v>775</v>
      </c>
      <c r="J122" s="8" t="s">
        <v>1423</v>
      </c>
    </row>
    <row r="123" spans="1:10" x14ac:dyDescent="0.2">
      <c r="A123" s="8">
        <v>15</v>
      </c>
      <c r="B123" s="8" t="s">
        <v>1593</v>
      </c>
      <c r="C123" s="8" t="s">
        <v>1594</v>
      </c>
      <c r="D123" s="8" t="s">
        <v>139</v>
      </c>
      <c r="E123" s="9" t="s">
        <v>621</v>
      </c>
      <c r="F123" s="9" t="s">
        <v>621</v>
      </c>
      <c r="G123" s="8" t="s">
        <v>627</v>
      </c>
      <c r="H123" s="8">
        <v>61.667000000000002</v>
      </c>
      <c r="I123" s="8" t="s">
        <v>820</v>
      </c>
      <c r="J123" s="8" t="s">
        <v>464</v>
      </c>
    </row>
    <row r="124" spans="1:10" x14ac:dyDescent="0.2">
      <c r="A124" s="8">
        <v>16</v>
      </c>
      <c r="B124" s="8" t="s">
        <v>1595</v>
      </c>
      <c r="C124" s="8" t="s">
        <v>1596</v>
      </c>
      <c r="D124" s="8" t="s">
        <v>1158</v>
      </c>
      <c r="E124" s="9" t="s">
        <v>621</v>
      </c>
      <c r="F124" s="9" t="s">
        <v>621</v>
      </c>
      <c r="G124" s="8" t="s">
        <v>75</v>
      </c>
      <c r="H124" s="8">
        <v>60.832999999999998</v>
      </c>
      <c r="I124" s="8" t="s">
        <v>1073</v>
      </c>
      <c r="J124" s="8" t="s">
        <v>1597</v>
      </c>
    </row>
    <row r="125" spans="1:10" x14ac:dyDescent="0.2">
      <c r="A125" s="8">
        <v>17</v>
      </c>
      <c r="B125" s="8" t="s">
        <v>1598</v>
      </c>
      <c r="C125" s="8" t="s">
        <v>1599</v>
      </c>
      <c r="D125" s="8" t="s">
        <v>146</v>
      </c>
      <c r="E125" s="9" t="s">
        <v>621</v>
      </c>
      <c r="F125" s="9" t="s">
        <v>638</v>
      </c>
      <c r="G125" s="8" t="s">
        <v>391</v>
      </c>
      <c r="H125" s="8">
        <v>60.5</v>
      </c>
      <c r="I125" s="8" t="s">
        <v>1012</v>
      </c>
      <c r="J125" s="8" t="s">
        <v>1600</v>
      </c>
    </row>
    <row r="126" spans="1:10" x14ac:dyDescent="0.2">
      <c r="A126" s="8">
        <v>18</v>
      </c>
      <c r="B126" s="8" t="s">
        <v>1601</v>
      </c>
      <c r="C126" s="8" t="s">
        <v>1602</v>
      </c>
      <c r="D126" s="8" t="s">
        <v>139</v>
      </c>
      <c r="E126" s="9" t="s">
        <v>621</v>
      </c>
      <c r="F126" s="9" t="s">
        <v>638</v>
      </c>
      <c r="G126" s="8" t="s">
        <v>740</v>
      </c>
      <c r="H126" s="8">
        <v>60.167000000000002</v>
      </c>
      <c r="I126" s="8" t="s">
        <v>1017</v>
      </c>
      <c r="J126" s="8" t="s">
        <v>1603</v>
      </c>
    </row>
    <row r="127" spans="1:10" x14ac:dyDescent="0.2">
      <c r="A127" s="8">
        <v>19</v>
      </c>
      <c r="B127" s="8" t="s">
        <v>1604</v>
      </c>
      <c r="C127" s="8" t="s">
        <v>1605</v>
      </c>
      <c r="D127" s="8" t="s">
        <v>146</v>
      </c>
      <c r="E127" s="9" t="s">
        <v>621</v>
      </c>
      <c r="F127" s="9" t="s">
        <v>621</v>
      </c>
      <c r="G127" s="8" t="s">
        <v>438</v>
      </c>
      <c r="H127" s="8">
        <v>54.917000000000002</v>
      </c>
      <c r="I127" s="8" t="s">
        <v>1358</v>
      </c>
      <c r="J127" s="8" t="s">
        <v>1606</v>
      </c>
    </row>
    <row r="128" spans="1:10" x14ac:dyDescent="0.2">
      <c r="A128" s="8" t="s">
        <v>130</v>
      </c>
      <c r="B128" s="8" t="s">
        <v>1607</v>
      </c>
      <c r="C128" s="8" t="s">
        <v>1608</v>
      </c>
      <c r="D128" s="8" t="s">
        <v>146</v>
      </c>
      <c r="E128" s="9" t="s">
        <v>621</v>
      </c>
      <c r="F128" s="9" t="s">
        <v>621</v>
      </c>
      <c r="G128" s="8" t="s">
        <v>708</v>
      </c>
      <c r="H128" s="8" t="s">
        <v>839</v>
      </c>
      <c r="I128" s="8" t="s">
        <v>131</v>
      </c>
      <c r="J128" s="8" t="s">
        <v>131</v>
      </c>
    </row>
  </sheetData>
  <sortState ref="A9:J19">
    <sortCondition ref="J9:J19"/>
    <sortCondition ref="I9:I19"/>
  </sortState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"/>
  <sheetViews>
    <sheetView workbookViewId="0">
      <selection activeCell="D34" sqref="D34"/>
    </sheetView>
  </sheetViews>
  <sheetFormatPr defaultRowHeight="14.25" x14ac:dyDescent="0.2"/>
  <cols>
    <col min="1" max="1" width="7.42578125" style="1" customWidth="1"/>
    <col min="2" max="4" width="30.7109375" style="1" customWidth="1"/>
    <col min="5" max="6" width="7.42578125" style="3" customWidth="1"/>
    <col min="7" max="7" width="18.7109375" style="1" customWidth="1"/>
    <col min="8" max="8" width="7.42578125" style="1" customWidth="1"/>
    <col min="9" max="10" width="9.28515625" style="1" bestFit="1" customWidth="1"/>
    <col min="11" max="16384" width="9.140625" style="1"/>
  </cols>
  <sheetData>
    <row r="1" spans="1:1" ht="15" x14ac:dyDescent="0.25">
      <c r="A1" s="2" t="s">
        <v>1612</v>
      </c>
    </row>
    <row r="3" spans="1:1" x14ac:dyDescent="0.2">
      <c r="A3" s="1" t="s">
        <v>133</v>
      </c>
    </row>
    <row r="5" spans="1:1" x14ac:dyDescent="0.2">
      <c r="A5" s="1" t="s">
        <v>134</v>
      </c>
    </row>
    <row r="7" spans="1:1" x14ac:dyDescent="0.2">
      <c r="A7" s="1" t="s">
        <v>126</v>
      </c>
    </row>
    <row r="9" spans="1:1" x14ac:dyDescent="0.2">
      <c r="A9" s="1" t="s">
        <v>2</v>
      </c>
    </row>
    <row r="10" spans="1:1" x14ac:dyDescent="0.2">
      <c r="A10" s="1" t="s">
        <v>3</v>
      </c>
    </row>
    <row r="11" spans="1:1" x14ac:dyDescent="0.2">
      <c r="A11" s="1" t="s">
        <v>135</v>
      </c>
    </row>
    <row r="13" spans="1:1" x14ac:dyDescent="0.2">
      <c r="A13" s="1" t="s">
        <v>5</v>
      </c>
    </row>
    <row r="14" spans="1:1" x14ac:dyDescent="0.2">
      <c r="A14" s="1" t="s">
        <v>6</v>
      </c>
    </row>
    <row r="17" spans="1:10" x14ac:dyDescent="0.2">
      <c r="A17" s="1" t="s">
        <v>136</v>
      </c>
    </row>
    <row r="19" spans="1:10" ht="15" x14ac:dyDescent="0.25">
      <c r="A19" s="4" t="s">
        <v>8</v>
      </c>
      <c r="B19" s="4" t="s">
        <v>9</v>
      </c>
      <c r="C19" s="4" t="s">
        <v>10</v>
      </c>
      <c r="D19" s="4" t="s">
        <v>11</v>
      </c>
      <c r="E19" s="5" t="s">
        <v>12</v>
      </c>
      <c r="F19" s="5" t="s">
        <v>13</v>
      </c>
      <c r="G19" s="4" t="s">
        <v>14</v>
      </c>
      <c r="H19" s="4" t="s">
        <v>15</v>
      </c>
      <c r="I19" s="4" t="s">
        <v>16</v>
      </c>
      <c r="J19" s="4" t="s">
        <v>17</v>
      </c>
    </row>
    <row r="20" spans="1:10" s="2" customFormat="1" ht="15" x14ac:dyDescent="0.25">
      <c r="A20" s="6">
        <v>1</v>
      </c>
      <c r="B20" s="6" t="s">
        <v>137</v>
      </c>
      <c r="C20" s="6" t="s">
        <v>138</v>
      </c>
      <c r="D20" s="6" t="s">
        <v>139</v>
      </c>
      <c r="E20" s="7" t="s">
        <v>140</v>
      </c>
      <c r="F20" s="7" t="s">
        <v>16</v>
      </c>
      <c r="G20" s="6" t="s">
        <v>141</v>
      </c>
      <c r="H20" s="6">
        <v>66.912000000000006</v>
      </c>
      <c r="I20" s="6" t="s">
        <v>142</v>
      </c>
      <c r="J20" s="6" t="s">
        <v>143</v>
      </c>
    </row>
    <row r="21" spans="1:10" s="2" customFormat="1" ht="15" x14ac:dyDescent="0.25">
      <c r="A21" s="6">
        <v>2</v>
      </c>
      <c r="B21" s="6" t="s">
        <v>144</v>
      </c>
      <c r="C21" s="6" t="s">
        <v>145</v>
      </c>
      <c r="D21" s="6" t="s">
        <v>146</v>
      </c>
      <c r="E21" s="7" t="s">
        <v>140</v>
      </c>
      <c r="F21" s="7" t="s">
        <v>16</v>
      </c>
      <c r="G21" s="6" t="s">
        <v>147</v>
      </c>
      <c r="H21" s="6">
        <v>66.765000000000001</v>
      </c>
      <c r="I21" s="6" t="s">
        <v>148</v>
      </c>
      <c r="J21" s="6" t="s">
        <v>149</v>
      </c>
    </row>
    <row r="22" spans="1:10" x14ac:dyDescent="0.2">
      <c r="A22" s="8">
        <v>3</v>
      </c>
      <c r="B22" s="8" t="s">
        <v>150</v>
      </c>
      <c r="C22" s="8" t="s">
        <v>151</v>
      </c>
      <c r="D22" s="8" t="s">
        <v>152</v>
      </c>
      <c r="E22" s="9" t="s">
        <v>140</v>
      </c>
      <c r="F22" s="9" t="s">
        <v>16</v>
      </c>
      <c r="G22" s="8" t="s">
        <v>153</v>
      </c>
      <c r="H22" s="8">
        <v>65.221000000000004</v>
      </c>
      <c r="I22" s="8" t="s">
        <v>154</v>
      </c>
      <c r="J22" s="8" t="s">
        <v>155</v>
      </c>
    </row>
    <row r="23" spans="1:10" x14ac:dyDescent="0.2">
      <c r="A23" s="8">
        <v>4</v>
      </c>
      <c r="B23" s="8" t="s">
        <v>156</v>
      </c>
      <c r="C23" s="8" t="s">
        <v>157</v>
      </c>
      <c r="D23" s="8" t="s">
        <v>146</v>
      </c>
      <c r="E23" s="9" t="s">
        <v>140</v>
      </c>
      <c r="F23" s="9" t="s">
        <v>16</v>
      </c>
      <c r="G23" s="8" t="s">
        <v>158</v>
      </c>
      <c r="H23" s="8">
        <v>58.529000000000003</v>
      </c>
      <c r="I23" s="8" t="s">
        <v>159</v>
      </c>
      <c r="J23" s="8" t="s">
        <v>160</v>
      </c>
    </row>
    <row r="24" spans="1:10" x14ac:dyDescent="0.2">
      <c r="A24" s="8">
        <v>5</v>
      </c>
      <c r="B24" s="8" t="s">
        <v>161</v>
      </c>
      <c r="C24" s="8" t="s">
        <v>162</v>
      </c>
      <c r="D24" s="8" t="s">
        <v>163</v>
      </c>
      <c r="E24" s="9" t="s">
        <v>140</v>
      </c>
      <c r="F24" s="9" t="s">
        <v>16</v>
      </c>
      <c r="G24" s="8" t="s">
        <v>42</v>
      </c>
      <c r="H24" s="8">
        <v>56.103000000000002</v>
      </c>
      <c r="I24" s="8" t="s">
        <v>164</v>
      </c>
      <c r="J24" s="8" t="s">
        <v>165</v>
      </c>
    </row>
    <row r="26" spans="1:10" x14ac:dyDescent="0.2">
      <c r="A26" s="1" t="s">
        <v>166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0"/>
  <sheetViews>
    <sheetView workbookViewId="0">
      <selection activeCell="C14" sqref="C14"/>
    </sheetView>
  </sheetViews>
  <sheetFormatPr defaultRowHeight="14.25" x14ac:dyDescent="0.2"/>
  <cols>
    <col min="1" max="1" width="7.42578125" style="1" customWidth="1"/>
    <col min="2" max="4" width="30.7109375" style="1" customWidth="1"/>
    <col min="5" max="6" width="7.42578125" style="3" customWidth="1"/>
    <col min="7" max="7" width="18.7109375" style="1" customWidth="1"/>
    <col min="8" max="10" width="7.42578125" style="1" customWidth="1"/>
    <col min="11" max="16384" width="9.140625" style="1"/>
  </cols>
  <sheetData>
    <row r="1" spans="1:1" ht="15" x14ac:dyDescent="0.25">
      <c r="A1" s="2" t="s">
        <v>1612</v>
      </c>
    </row>
    <row r="3" spans="1:1" x14ac:dyDescent="0.2">
      <c r="A3" s="1" t="s">
        <v>167</v>
      </c>
    </row>
    <row r="5" spans="1:1" x14ac:dyDescent="0.2">
      <c r="A5" s="1" t="s">
        <v>168</v>
      </c>
    </row>
    <row r="7" spans="1:1" x14ac:dyDescent="0.2">
      <c r="A7" s="1" t="s">
        <v>126</v>
      </c>
    </row>
    <row r="9" spans="1:1" x14ac:dyDescent="0.2">
      <c r="A9" s="1" t="s">
        <v>169</v>
      </c>
    </row>
    <row r="10" spans="1:1" x14ac:dyDescent="0.2">
      <c r="A10" s="1" t="s">
        <v>3</v>
      </c>
    </row>
    <row r="11" spans="1:1" x14ac:dyDescent="0.2">
      <c r="A11" s="1" t="s">
        <v>4</v>
      </c>
    </row>
    <row r="13" spans="1:1" x14ac:dyDescent="0.2">
      <c r="A13" s="1" t="s">
        <v>128</v>
      </c>
    </row>
    <row r="14" spans="1:1" x14ac:dyDescent="0.2">
      <c r="A14" s="1" t="s">
        <v>170</v>
      </c>
    </row>
    <row r="17" spans="1:10" x14ac:dyDescent="0.2">
      <c r="A17" s="1" t="s">
        <v>171</v>
      </c>
    </row>
    <row r="19" spans="1:10" ht="15" x14ac:dyDescent="0.25">
      <c r="A19" s="4" t="s">
        <v>8</v>
      </c>
      <c r="B19" s="4" t="s">
        <v>9</v>
      </c>
      <c r="C19" s="4" t="s">
        <v>10</v>
      </c>
      <c r="D19" s="4" t="s">
        <v>11</v>
      </c>
      <c r="E19" s="5" t="s">
        <v>12</v>
      </c>
      <c r="F19" s="5" t="s">
        <v>13</v>
      </c>
      <c r="G19" s="4" t="s">
        <v>14</v>
      </c>
      <c r="H19" s="4" t="s">
        <v>15</v>
      </c>
      <c r="I19" s="4" t="s">
        <v>16</v>
      </c>
      <c r="J19" s="4" t="s">
        <v>17</v>
      </c>
    </row>
    <row r="20" spans="1:10" s="2" customFormat="1" ht="15" x14ac:dyDescent="0.25">
      <c r="A20" s="6">
        <v>1</v>
      </c>
      <c r="B20" s="6" t="s">
        <v>172</v>
      </c>
      <c r="C20" s="6" t="s">
        <v>173</v>
      </c>
      <c r="D20" s="6" t="s">
        <v>174</v>
      </c>
      <c r="E20" s="7" t="s">
        <v>140</v>
      </c>
      <c r="F20" s="7" t="s">
        <v>22</v>
      </c>
      <c r="G20" s="6" t="s">
        <v>175</v>
      </c>
      <c r="H20" s="6">
        <v>66.617999999999995</v>
      </c>
      <c r="I20" s="6" t="s">
        <v>176</v>
      </c>
      <c r="J20" s="6" t="s">
        <v>177</v>
      </c>
    </row>
    <row r="21" spans="1:10" s="2" customFormat="1" ht="15" x14ac:dyDescent="0.25">
      <c r="A21" s="6">
        <v>2</v>
      </c>
      <c r="B21" s="6" t="s">
        <v>178</v>
      </c>
      <c r="C21" s="6" t="s">
        <v>179</v>
      </c>
      <c r="D21" s="6" t="s">
        <v>68</v>
      </c>
      <c r="E21" s="7" t="s">
        <v>140</v>
      </c>
      <c r="F21" s="7" t="s">
        <v>22</v>
      </c>
      <c r="G21" s="6" t="s">
        <v>180</v>
      </c>
      <c r="H21" s="6">
        <v>64.852999999999994</v>
      </c>
      <c r="I21" s="6" t="s">
        <v>181</v>
      </c>
      <c r="J21" s="6" t="s">
        <v>182</v>
      </c>
    </row>
    <row r="22" spans="1:10" s="2" customFormat="1" ht="15" x14ac:dyDescent="0.25">
      <c r="A22" s="6">
        <v>3</v>
      </c>
      <c r="B22" s="6" t="s">
        <v>183</v>
      </c>
      <c r="C22" s="6" t="s">
        <v>184</v>
      </c>
      <c r="D22" s="6" t="s">
        <v>185</v>
      </c>
      <c r="E22" s="7" t="s">
        <v>140</v>
      </c>
      <c r="F22" s="7" t="s">
        <v>22</v>
      </c>
      <c r="G22" s="6" t="s">
        <v>153</v>
      </c>
      <c r="H22" s="6">
        <v>64.558999999999997</v>
      </c>
      <c r="I22" s="6" t="s">
        <v>186</v>
      </c>
      <c r="J22" s="6" t="s">
        <v>187</v>
      </c>
    </row>
    <row r="23" spans="1:10" s="2" customFormat="1" ht="15" x14ac:dyDescent="0.25">
      <c r="A23" s="6">
        <v>4</v>
      </c>
      <c r="B23" s="6" t="s">
        <v>188</v>
      </c>
      <c r="C23" s="6" t="s">
        <v>189</v>
      </c>
      <c r="D23" s="6" t="s">
        <v>41</v>
      </c>
      <c r="E23" s="7" t="s">
        <v>140</v>
      </c>
      <c r="F23" s="7" t="s">
        <v>22</v>
      </c>
      <c r="G23" s="6" t="s">
        <v>190</v>
      </c>
      <c r="H23" s="6">
        <v>64.265000000000001</v>
      </c>
      <c r="I23" s="6" t="s">
        <v>191</v>
      </c>
      <c r="J23" s="6" t="s">
        <v>149</v>
      </c>
    </row>
    <row r="24" spans="1:10" s="2" customFormat="1" ht="15" x14ac:dyDescent="0.25">
      <c r="A24" s="6">
        <v>5</v>
      </c>
      <c r="B24" s="6" t="s">
        <v>192</v>
      </c>
      <c r="C24" s="6" t="s">
        <v>193</v>
      </c>
      <c r="D24" s="6" t="s">
        <v>46</v>
      </c>
      <c r="E24" s="7" t="s">
        <v>140</v>
      </c>
      <c r="F24" s="7" t="s">
        <v>35</v>
      </c>
      <c r="G24" s="6" t="s">
        <v>194</v>
      </c>
      <c r="H24" s="6">
        <v>63.015000000000001</v>
      </c>
      <c r="I24" s="6" t="s">
        <v>195</v>
      </c>
      <c r="J24" s="6" t="s">
        <v>196</v>
      </c>
    </row>
    <row r="25" spans="1:10" x14ac:dyDescent="0.2">
      <c r="A25" s="8">
        <v>6</v>
      </c>
      <c r="B25" s="8" t="s">
        <v>197</v>
      </c>
      <c r="C25" s="8" t="s">
        <v>198</v>
      </c>
      <c r="D25" s="8" t="s">
        <v>46</v>
      </c>
      <c r="E25" s="9" t="s">
        <v>140</v>
      </c>
      <c r="F25" s="9" t="s">
        <v>22</v>
      </c>
      <c r="G25" s="8" t="s">
        <v>199</v>
      </c>
      <c r="H25" s="8">
        <v>62.868000000000002</v>
      </c>
      <c r="I25" s="8" t="s">
        <v>200</v>
      </c>
      <c r="J25" s="8" t="s">
        <v>201</v>
      </c>
    </row>
    <row r="26" spans="1:10" x14ac:dyDescent="0.2">
      <c r="A26" s="8">
        <v>7</v>
      </c>
      <c r="B26" s="8" t="s">
        <v>202</v>
      </c>
      <c r="C26" s="8" t="s">
        <v>203</v>
      </c>
      <c r="D26" s="8" t="s">
        <v>146</v>
      </c>
      <c r="E26" s="9" t="s">
        <v>140</v>
      </c>
      <c r="F26" s="9" t="s">
        <v>35</v>
      </c>
      <c r="G26" s="8" t="s">
        <v>204</v>
      </c>
      <c r="H26" s="8">
        <v>62.5</v>
      </c>
      <c r="I26" s="8" t="s">
        <v>205</v>
      </c>
      <c r="J26" s="8" t="s">
        <v>206</v>
      </c>
    </row>
    <row r="27" spans="1:10" x14ac:dyDescent="0.2">
      <c r="A27" s="8">
        <v>8</v>
      </c>
      <c r="B27" s="8" t="s">
        <v>207</v>
      </c>
      <c r="C27" s="8" t="s">
        <v>208</v>
      </c>
      <c r="D27" s="8" t="s">
        <v>209</v>
      </c>
      <c r="E27" s="9" t="s">
        <v>140</v>
      </c>
      <c r="F27" s="9" t="s">
        <v>22</v>
      </c>
      <c r="G27" s="8" t="s">
        <v>210</v>
      </c>
      <c r="H27" s="8">
        <v>62.058999999999997</v>
      </c>
      <c r="I27" s="8" t="s">
        <v>211</v>
      </c>
      <c r="J27" s="8" t="s">
        <v>212</v>
      </c>
    </row>
    <row r="28" spans="1:10" x14ac:dyDescent="0.2">
      <c r="A28" s="8">
        <v>9</v>
      </c>
      <c r="B28" s="8" t="s">
        <v>213</v>
      </c>
      <c r="C28" s="8" t="s">
        <v>214</v>
      </c>
      <c r="D28" s="8" t="s">
        <v>215</v>
      </c>
      <c r="E28" s="9" t="s">
        <v>140</v>
      </c>
      <c r="F28" s="9" t="s">
        <v>22</v>
      </c>
      <c r="G28" s="8" t="s">
        <v>216</v>
      </c>
      <c r="H28" s="8">
        <v>61.765000000000001</v>
      </c>
      <c r="I28" s="8" t="s">
        <v>217</v>
      </c>
      <c r="J28" s="8" t="s">
        <v>218</v>
      </c>
    </row>
    <row r="29" spans="1:10" x14ac:dyDescent="0.2">
      <c r="A29" s="8">
        <v>10</v>
      </c>
      <c r="B29" s="8" t="s">
        <v>219</v>
      </c>
      <c r="C29" s="8" t="s">
        <v>220</v>
      </c>
      <c r="D29" s="8" t="s">
        <v>221</v>
      </c>
      <c r="E29" s="9" t="s">
        <v>140</v>
      </c>
      <c r="F29" s="9" t="s">
        <v>22</v>
      </c>
      <c r="G29" s="8" t="s">
        <v>175</v>
      </c>
      <c r="H29" s="8">
        <v>61.691000000000003</v>
      </c>
      <c r="I29" s="8" t="s">
        <v>222</v>
      </c>
      <c r="J29" s="8" t="s">
        <v>223</v>
      </c>
    </row>
    <row r="30" spans="1:10" x14ac:dyDescent="0.2">
      <c r="A30" s="8">
        <v>11</v>
      </c>
      <c r="B30" s="8" t="s">
        <v>224</v>
      </c>
      <c r="C30" s="8" t="s">
        <v>225</v>
      </c>
      <c r="D30" s="8" t="s">
        <v>226</v>
      </c>
      <c r="E30" s="9" t="s">
        <v>140</v>
      </c>
      <c r="F30" s="9" t="s">
        <v>35</v>
      </c>
      <c r="G30" s="8" t="s">
        <v>158</v>
      </c>
      <c r="H30" s="8">
        <v>61.543999999999997</v>
      </c>
      <c r="I30" s="8" t="s">
        <v>227</v>
      </c>
      <c r="J30" s="8" t="s">
        <v>228</v>
      </c>
    </row>
    <row r="31" spans="1:10" x14ac:dyDescent="0.2">
      <c r="A31" s="8">
        <v>12</v>
      </c>
      <c r="B31" s="8" t="s">
        <v>229</v>
      </c>
      <c r="C31" s="8" t="s">
        <v>230</v>
      </c>
      <c r="D31" s="8" t="s">
        <v>80</v>
      </c>
      <c r="E31" s="9" t="s">
        <v>140</v>
      </c>
      <c r="F31" s="9" t="s">
        <v>35</v>
      </c>
      <c r="G31" s="8" t="s">
        <v>231</v>
      </c>
      <c r="H31" s="8">
        <v>61.029000000000003</v>
      </c>
      <c r="I31" s="8" t="s">
        <v>232</v>
      </c>
      <c r="J31" s="8" t="s">
        <v>227</v>
      </c>
    </row>
    <row r="32" spans="1:10" x14ac:dyDescent="0.2">
      <c r="A32" s="8">
        <v>13</v>
      </c>
      <c r="B32" s="8" t="s">
        <v>233</v>
      </c>
      <c r="C32" s="8" t="s">
        <v>234</v>
      </c>
      <c r="D32" s="8" t="s">
        <v>235</v>
      </c>
      <c r="E32" s="9" t="s">
        <v>140</v>
      </c>
      <c r="F32" s="9" t="s">
        <v>35</v>
      </c>
      <c r="G32" s="8" t="s">
        <v>236</v>
      </c>
      <c r="H32" s="8">
        <v>60.515000000000001</v>
      </c>
      <c r="I32" s="8" t="s">
        <v>237</v>
      </c>
      <c r="J32" s="8" t="s">
        <v>238</v>
      </c>
    </row>
    <row r="33" spans="1:10" x14ac:dyDescent="0.2">
      <c r="A33" s="8">
        <v>14</v>
      </c>
      <c r="B33" s="8" t="s">
        <v>239</v>
      </c>
      <c r="C33" s="8" t="s">
        <v>240</v>
      </c>
      <c r="D33" s="8" t="s">
        <v>241</v>
      </c>
      <c r="E33" s="9" t="s">
        <v>140</v>
      </c>
      <c r="F33" s="9" t="s">
        <v>22</v>
      </c>
      <c r="G33" s="8" t="s">
        <v>242</v>
      </c>
      <c r="H33" s="8">
        <v>60.368000000000002</v>
      </c>
      <c r="I33" s="8" t="s">
        <v>243</v>
      </c>
      <c r="J33" s="8" t="s">
        <v>244</v>
      </c>
    </row>
    <row r="34" spans="1:10" x14ac:dyDescent="0.2">
      <c r="A34" s="8">
        <v>15</v>
      </c>
      <c r="B34" s="8" t="s">
        <v>245</v>
      </c>
      <c r="C34" s="8" t="s">
        <v>246</v>
      </c>
      <c r="D34" s="8" t="s">
        <v>146</v>
      </c>
      <c r="E34" s="9" t="s">
        <v>140</v>
      </c>
      <c r="F34" s="9" t="s">
        <v>22</v>
      </c>
      <c r="G34" s="8" t="s">
        <v>141</v>
      </c>
      <c r="H34" s="8">
        <v>60.293999999999997</v>
      </c>
      <c r="I34" s="8" t="s">
        <v>247</v>
      </c>
      <c r="J34" s="8" t="s">
        <v>248</v>
      </c>
    </row>
    <row r="35" spans="1:10" x14ac:dyDescent="0.2">
      <c r="A35" s="8">
        <v>16</v>
      </c>
      <c r="B35" s="8" t="s">
        <v>249</v>
      </c>
      <c r="C35" s="8" t="s">
        <v>250</v>
      </c>
      <c r="D35" s="8" t="s">
        <v>251</v>
      </c>
      <c r="E35" s="9" t="s">
        <v>140</v>
      </c>
      <c r="F35" s="9" t="s">
        <v>22</v>
      </c>
      <c r="G35" s="8" t="s">
        <v>252</v>
      </c>
      <c r="H35" s="8">
        <v>59.779000000000003</v>
      </c>
      <c r="I35" s="8" t="s">
        <v>253</v>
      </c>
      <c r="J35" s="8" t="s">
        <v>254</v>
      </c>
    </row>
    <row r="36" spans="1:10" x14ac:dyDescent="0.2">
      <c r="A36" s="8">
        <v>17</v>
      </c>
      <c r="B36" s="8" t="s">
        <v>255</v>
      </c>
      <c r="C36" s="8" t="s">
        <v>256</v>
      </c>
      <c r="D36" s="8" t="s">
        <v>257</v>
      </c>
      <c r="E36" s="9" t="s">
        <v>140</v>
      </c>
      <c r="F36" s="9" t="s">
        <v>35</v>
      </c>
      <c r="G36" s="8" t="s">
        <v>36</v>
      </c>
      <c r="H36" s="8">
        <v>59.118000000000002</v>
      </c>
      <c r="I36" s="8" t="s">
        <v>258</v>
      </c>
      <c r="J36" s="8" t="s">
        <v>243</v>
      </c>
    </row>
    <row r="37" spans="1:10" x14ac:dyDescent="0.2">
      <c r="A37" s="8">
        <v>18</v>
      </c>
      <c r="B37" s="8" t="s">
        <v>259</v>
      </c>
      <c r="C37" s="8" t="s">
        <v>260</v>
      </c>
      <c r="D37" s="8" t="s">
        <v>261</v>
      </c>
      <c r="E37" s="9" t="s">
        <v>140</v>
      </c>
      <c r="F37" s="9" t="s">
        <v>35</v>
      </c>
      <c r="G37" s="8" t="s">
        <v>262</v>
      </c>
      <c r="H37" s="8">
        <v>57.941000000000003</v>
      </c>
      <c r="I37" s="8" t="s">
        <v>263</v>
      </c>
      <c r="J37" s="8" t="s">
        <v>264</v>
      </c>
    </row>
    <row r="38" spans="1:10" x14ac:dyDescent="0.2">
      <c r="A38" s="8">
        <v>19</v>
      </c>
      <c r="B38" s="8" t="s">
        <v>265</v>
      </c>
      <c r="C38" s="8" t="s">
        <v>266</v>
      </c>
      <c r="D38" s="8" t="s">
        <v>267</v>
      </c>
      <c r="E38" s="9" t="s">
        <v>140</v>
      </c>
      <c r="F38" s="9" t="s">
        <v>22</v>
      </c>
      <c r="G38" s="8" t="s">
        <v>236</v>
      </c>
      <c r="H38" s="8">
        <v>53.015000000000001</v>
      </c>
      <c r="I38" s="8" t="s">
        <v>268</v>
      </c>
      <c r="J38" s="8" t="s">
        <v>269</v>
      </c>
    </row>
    <row r="40" spans="1:10" x14ac:dyDescent="0.2">
      <c r="A40" s="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1"/>
  <sheetViews>
    <sheetView workbookViewId="0"/>
  </sheetViews>
  <sheetFormatPr defaultRowHeight="14.25" x14ac:dyDescent="0.2"/>
  <cols>
    <col min="1" max="1" width="7.42578125" style="1" customWidth="1"/>
    <col min="2" max="4" width="30.7109375" style="1" customWidth="1"/>
    <col min="5" max="6" width="7.42578125" style="3" customWidth="1"/>
    <col min="7" max="7" width="18.7109375" style="1" customWidth="1"/>
    <col min="8" max="10" width="7.42578125" style="1" customWidth="1"/>
    <col min="11" max="16384" width="9.140625" style="1"/>
  </cols>
  <sheetData>
    <row r="1" spans="1:1" ht="15" x14ac:dyDescent="0.25">
      <c r="A1" s="2" t="s">
        <v>1612</v>
      </c>
    </row>
    <row r="3" spans="1:1" x14ac:dyDescent="0.2">
      <c r="A3" s="1" t="s">
        <v>270</v>
      </c>
    </row>
    <row r="5" spans="1:1" x14ac:dyDescent="0.2">
      <c r="A5" s="1" t="s">
        <v>271</v>
      </c>
    </row>
    <row r="7" spans="1:1" x14ac:dyDescent="0.2">
      <c r="A7" s="1" t="s">
        <v>126</v>
      </c>
    </row>
    <row r="9" spans="1:1" x14ac:dyDescent="0.2">
      <c r="A9" s="1" t="s">
        <v>272</v>
      </c>
    </row>
    <row r="10" spans="1:1" x14ac:dyDescent="0.2">
      <c r="A10" s="1" t="s">
        <v>3</v>
      </c>
    </row>
    <row r="11" spans="1:1" x14ac:dyDescent="0.2">
      <c r="A11" s="1" t="s">
        <v>4</v>
      </c>
    </row>
    <row r="13" spans="1:1" x14ac:dyDescent="0.2">
      <c r="A13" s="1" t="s">
        <v>273</v>
      </c>
    </row>
    <row r="14" spans="1:1" x14ac:dyDescent="0.2">
      <c r="A14" s="1" t="s">
        <v>274</v>
      </c>
    </row>
    <row r="17" spans="1:10" x14ac:dyDescent="0.2">
      <c r="A17" s="1" t="s">
        <v>275</v>
      </c>
    </row>
    <row r="19" spans="1:10" ht="15" x14ac:dyDescent="0.25">
      <c r="A19" s="4" t="s">
        <v>8</v>
      </c>
      <c r="B19" s="4" t="s">
        <v>9</v>
      </c>
      <c r="C19" s="4" t="s">
        <v>10</v>
      </c>
      <c r="D19" s="4" t="s">
        <v>11</v>
      </c>
      <c r="E19" s="5" t="s">
        <v>12</v>
      </c>
      <c r="F19" s="5" t="s">
        <v>13</v>
      </c>
      <c r="G19" s="4" t="s">
        <v>14</v>
      </c>
      <c r="H19" s="4" t="s">
        <v>15</v>
      </c>
      <c r="I19" s="4" t="s">
        <v>16</v>
      </c>
      <c r="J19" s="4" t="s">
        <v>17</v>
      </c>
    </row>
    <row r="20" spans="1:10" s="2" customFormat="1" ht="15" x14ac:dyDescent="0.25">
      <c r="A20" s="6">
        <v>1</v>
      </c>
      <c r="B20" s="6" t="s">
        <v>276</v>
      </c>
      <c r="C20" s="6" t="s">
        <v>277</v>
      </c>
      <c r="D20" s="6" t="s">
        <v>278</v>
      </c>
      <c r="E20" s="7" t="s">
        <v>279</v>
      </c>
      <c r="F20" s="7" t="s">
        <v>22</v>
      </c>
      <c r="G20" s="6" t="s">
        <v>199</v>
      </c>
      <c r="H20" s="6">
        <v>70.5</v>
      </c>
      <c r="I20" s="6" t="s">
        <v>280</v>
      </c>
      <c r="J20" s="6" t="s">
        <v>281</v>
      </c>
    </row>
    <row r="21" spans="1:10" s="2" customFormat="1" ht="15" x14ac:dyDescent="0.25">
      <c r="A21" s="6">
        <v>2</v>
      </c>
      <c r="B21" s="6" t="s">
        <v>282</v>
      </c>
      <c r="C21" s="6" t="s">
        <v>283</v>
      </c>
      <c r="D21" s="6" t="s">
        <v>284</v>
      </c>
      <c r="E21" s="7" t="s">
        <v>279</v>
      </c>
      <c r="F21" s="7" t="s">
        <v>22</v>
      </c>
      <c r="G21" s="6" t="s">
        <v>141</v>
      </c>
      <c r="H21" s="6">
        <v>68.832999999999998</v>
      </c>
      <c r="I21" s="6" t="s">
        <v>285</v>
      </c>
      <c r="J21" s="6" t="s">
        <v>286</v>
      </c>
    </row>
    <row r="22" spans="1:10" s="2" customFormat="1" ht="15" x14ac:dyDescent="0.25">
      <c r="A22" s="6">
        <v>3</v>
      </c>
      <c r="B22" s="6" t="s">
        <v>287</v>
      </c>
      <c r="C22" s="6" t="s">
        <v>288</v>
      </c>
      <c r="D22" s="6" t="s">
        <v>289</v>
      </c>
      <c r="E22" s="7" t="s">
        <v>279</v>
      </c>
      <c r="F22" s="7" t="s">
        <v>22</v>
      </c>
      <c r="G22" s="6" t="s">
        <v>48</v>
      </c>
      <c r="H22" s="6">
        <v>68.75</v>
      </c>
      <c r="I22" s="6" t="s">
        <v>290</v>
      </c>
      <c r="J22" s="6" t="s">
        <v>291</v>
      </c>
    </row>
    <row r="23" spans="1:10" s="2" customFormat="1" ht="15" x14ac:dyDescent="0.25">
      <c r="A23" s="6">
        <v>4</v>
      </c>
      <c r="B23" s="6" t="s">
        <v>292</v>
      </c>
      <c r="C23" s="6" t="s">
        <v>293</v>
      </c>
      <c r="D23" s="6" t="s">
        <v>294</v>
      </c>
      <c r="E23" s="7" t="s">
        <v>279</v>
      </c>
      <c r="F23" s="7" t="s">
        <v>35</v>
      </c>
      <c r="G23" s="6" t="s">
        <v>48</v>
      </c>
      <c r="H23" s="6">
        <v>67.417000000000002</v>
      </c>
      <c r="I23" s="6" t="s">
        <v>295</v>
      </c>
      <c r="J23" s="6" t="s">
        <v>296</v>
      </c>
    </row>
    <row r="24" spans="1:10" s="2" customFormat="1" ht="15" x14ac:dyDescent="0.25">
      <c r="A24" s="6">
        <v>5</v>
      </c>
      <c r="B24" s="6" t="s">
        <v>297</v>
      </c>
      <c r="C24" s="6" t="s">
        <v>298</v>
      </c>
      <c r="D24" s="6" t="s">
        <v>299</v>
      </c>
      <c r="E24" s="7" t="s">
        <v>279</v>
      </c>
      <c r="F24" s="7" t="s">
        <v>22</v>
      </c>
      <c r="G24" s="6" t="s">
        <v>300</v>
      </c>
      <c r="H24" s="6">
        <v>64.832999999999998</v>
      </c>
      <c r="I24" s="6" t="s">
        <v>301</v>
      </c>
      <c r="J24" s="6" t="s">
        <v>302</v>
      </c>
    </row>
    <row r="25" spans="1:10" x14ac:dyDescent="0.2">
      <c r="A25" s="8">
        <v>6</v>
      </c>
      <c r="B25" s="8" t="s">
        <v>303</v>
      </c>
      <c r="C25" s="8" t="s">
        <v>304</v>
      </c>
      <c r="D25" s="8" t="s">
        <v>146</v>
      </c>
      <c r="E25" s="9" t="s">
        <v>279</v>
      </c>
      <c r="F25" s="9" t="s">
        <v>35</v>
      </c>
      <c r="G25" s="8" t="s">
        <v>262</v>
      </c>
      <c r="H25" s="8">
        <v>64</v>
      </c>
      <c r="I25" s="8" t="s">
        <v>305</v>
      </c>
      <c r="J25" s="8" t="s">
        <v>306</v>
      </c>
    </row>
    <row r="26" spans="1:10" x14ac:dyDescent="0.2">
      <c r="A26" s="8">
        <v>7</v>
      </c>
      <c r="B26" s="8" t="s">
        <v>307</v>
      </c>
      <c r="C26" s="8" t="s">
        <v>308</v>
      </c>
      <c r="D26" s="8" t="s">
        <v>309</v>
      </c>
      <c r="E26" s="9" t="s">
        <v>279</v>
      </c>
      <c r="F26" s="9" t="s">
        <v>22</v>
      </c>
      <c r="G26" s="8" t="s">
        <v>310</v>
      </c>
      <c r="H26" s="8">
        <v>62.5</v>
      </c>
      <c r="I26" s="8" t="s">
        <v>311</v>
      </c>
      <c r="J26" s="8" t="s">
        <v>312</v>
      </c>
    </row>
    <row r="27" spans="1:10" x14ac:dyDescent="0.2">
      <c r="A27" s="8">
        <v>8</v>
      </c>
      <c r="B27" s="8" t="s">
        <v>313</v>
      </c>
      <c r="C27" s="8" t="s">
        <v>314</v>
      </c>
      <c r="D27" s="8" t="s">
        <v>315</v>
      </c>
      <c r="E27" s="9" t="s">
        <v>279</v>
      </c>
      <c r="F27" s="9" t="s">
        <v>22</v>
      </c>
      <c r="G27" s="8" t="s">
        <v>316</v>
      </c>
      <c r="H27" s="8">
        <v>62.5</v>
      </c>
      <c r="I27" s="8" t="s">
        <v>317</v>
      </c>
      <c r="J27" s="8" t="s">
        <v>318</v>
      </c>
    </row>
    <row r="28" spans="1:10" x14ac:dyDescent="0.2">
      <c r="A28" s="8">
        <v>9</v>
      </c>
      <c r="B28" s="8" t="s">
        <v>319</v>
      </c>
      <c r="C28" s="8" t="s">
        <v>320</v>
      </c>
      <c r="D28" s="8" t="s">
        <v>321</v>
      </c>
      <c r="E28" s="9" t="s">
        <v>279</v>
      </c>
      <c r="F28" s="9" t="s">
        <v>22</v>
      </c>
      <c r="G28" s="8" t="s">
        <v>322</v>
      </c>
      <c r="H28" s="8">
        <v>62.167000000000002</v>
      </c>
      <c r="I28" s="8" t="s">
        <v>323</v>
      </c>
      <c r="J28" s="8" t="s">
        <v>324</v>
      </c>
    </row>
    <row r="29" spans="1:10" x14ac:dyDescent="0.2">
      <c r="A29" s="8">
        <v>10</v>
      </c>
      <c r="B29" s="8" t="s">
        <v>325</v>
      </c>
      <c r="C29" s="8" t="s">
        <v>326</v>
      </c>
      <c r="D29" s="8" t="s">
        <v>327</v>
      </c>
      <c r="E29" s="9" t="s">
        <v>279</v>
      </c>
      <c r="F29" s="9" t="s">
        <v>22</v>
      </c>
      <c r="G29" s="8" t="s">
        <v>100</v>
      </c>
      <c r="H29" s="8">
        <v>61.832999999999998</v>
      </c>
      <c r="I29" s="8" t="s">
        <v>328</v>
      </c>
      <c r="J29" s="8" t="s">
        <v>329</v>
      </c>
    </row>
    <row r="30" spans="1:10" x14ac:dyDescent="0.2">
      <c r="A30" s="8">
        <v>11</v>
      </c>
      <c r="B30" s="8" t="s">
        <v>330</v>
      </c>
      <c r="C30" s="8" t="s">
        <v>331</v>
      </c>
      <c r="D30" s="8" t="s">
        <v>332</v>
      </c>
      <c r="E30" s="9" t="s">
        <v>279</v>
      </c>
      <c r="F30" s="9" t="s">
        <v>22</v>
      </c>
      <c r="G30" s="8" t="s">
        <v>333</v>
      </c>
      <c r="H30" s="8">
        <v>61.582999999999998</v>
      </c>
      <c r="I30" s="8" t="s">
        <v>334</v>
      </c>
      <c r="J30" s="8" t="s">
        <v>335</v>
      </c>
    </row>
    <row r="31" spans="1:10" x14ac:dyDescent="0.2">
      <c r="A31" s="8">
        <v>12</v>
      </c>
      <c r="B31" s="8" t="s">
        <v>336</v>
      </c>
      <c r="C31" s="8" t="s">
        <v>337</v>
      </c>
      <c r="D31" s="8" t="s">
        <v>338</v>
      </c>
      <c r="E31" s="9" t="s">
        <v>279</v>
      </c>
      <c r="F31" s="9" t="s">
        <v>35</v>
      </c>
      <c r="G31" s="8" t="s">
        <v>339</v>
      </c>
      <c r="H31" s="8">
        <v>61.417000000000002</v>
      </c>
      <c r="I31" s="8" t="s">
        <v>340</v>
      </c>
      <c r="J31" s="8" t="s">
        <v>341</v>
      </c>
    </row>
    <row r="32" spans="1:10" x14ac:dyDescent="0.2">
      <c r="A32" s="8">
        <v>13</v>
      </c>
      <c r="B32" s="8" t="s">
        <v>342</v>
      </c>
      <c r="C32" s="8" t="s">
        <v>343</v>
      </c>
      <c r="D32" s="8" t="s">
        <v>344</v>
      </c>
      <c r="E32" s="9" t="s">
        <v>279</v>
      </c>
      <c r="F32" s="9" t="s">
        <v>22</v>
      </c>
      <c r="G32" s="8" t="s">
        <v>194</v>
      </c>
      <c r="H32" s="8">
        <v>61.417000000000002</v>
      </c>
      <c r="I32" s="8" t="s">
        <v>345</v>
      </c>
      <c r="J32" s="8" t="s">
        <v>346</v>
      </c>
    </row>
    <row r="33" spans="1:10" x14ac:dyDescent="0.2">
      <c r="A33" s="8">
        <v>14</v>
      </c>
      <c r="B33" s="8" t="s">
        <v>347</v>
      </c>
      <c r="C33" s="8" t="s">
        <v>348</v>
      </c>
      <c r="D33" s="8" t="s">
        <v>349</v>
      </c>
      <c r="E33" s="9" t="s">
        <v>279</v>
      </c>
      <c r="F33" s="9" t="s">
        <v>35</v>
      </c>
      <c r="G33" s="8" t="s">
        <v>194</v>
      </c>
      <c r="H33" s="8">
        <v>61.25</v>
      </c>
      <c r="I33" s="8" t="s">
        <v>350</v>
      </c>
      <c r="J33" s="8" t="s">
        <v>351</v>
      </c>
    </row>
    <row r="34" spans="1:10" x14ac:dyDescent="0.2">
      <c r="A34" s="8">
        <v>15</v>
      </c>
      <c r="B34" s="8" t="s">
        <v>352</v>
      </c>
      <c r="C34" s="8" t="s">
        <v>353</v>
      </c>
      <c r="D34" s="8" t="s">
        <v>354</v>
      </c>
      <c r="E34" s="9" t="s">
        <v>279</v>
      </c>
      <c r="F34" s="9" t="s">
        <v>35</v>
      </c>
      <c r="G34" s="8" t="s">
        <v>194</v>
      </c>
      <c r="H34" s="8">
        <v>60.832999999999998</v>
      </c>
      <c r="I34" s="8" t="s">
        <v>355</v>
      </c>
      <c r="J34" s="8" t="s">
        <v>356</v>
      </c>
    </row>
    <row r="35" spans="1:10" x14ac:dyDescent="0.2">
      <c r="A35" s="8">
        <v>16</v>
      </c>
      <c r="B35" s="8" t="s">
        <v>357</v>
      </c>
      <c r="C35" s="8" t="s">
        <v>358</v>
      </c>
      <c r="D35" s="8" t="s">
        <v>309</v>
      </c>
      <c r="E35" s="9" t="s">
        <v>279</v>
      </c>
      <c r="F35" s="9" t="s">
        <v>22</v>
      </c>
      <c r="G35" s="8" t="s">
        <v>75</v>
      </c>
      <c r="H35" s="8">
        <v>59.832999999999998</v>
      </c>
      <c r="I35" s="8" t="s">
        <v>359</v>
      </c>
      <c r="J35" s="8" t="s">
        <v>360</v>
      </c>
    </row>
    <row r="36" spans="1:10" x14ac:dyDescent="0.2">
      <c r="A36" s="8">
        <v>17</v>
      </c>
      <c r="B36" s="8" t="s">
        <v>361</v>
      </c>
      <c r="C36" s="8" t="s">
        <v>362</v>
      </c>
      <c r="D36" s="8" t="s">
        <v>363</v>
      </c>
      <c r="E36" s="9" t="s">
        <v>279</v>
      </c>
      <c r="F36" s="9" t="s">
        <v>22</v>
      </c>
      <c r="G36" s="8" t="s">
        <v>216</v>
      </c>
      <c r="H36" s="8">
        <v>59.667000000000002</v>
      </c>
      <c r="I36" s="8" t="s">
        <v>364</v>
      </c>
      <c r="J36" s="8" t="s">
        <v>365</v>
      </c>
    </row>
    <row r="37" spans="1:10" x14ac:dyDescent="0.2">
      <c r="A37" s="8">
        <v>18</v>
      </c>
      <c r="B37" s="8" t="s">
        <v>366</v>
      </c>
      <c r="C37" s="8" t="s">
        <v>367</v>
      </c>
      <c r="D37" s="8" t="s">
        <v>368</v>
      </c>
      <c r="E37" s="9" t="s">
        <v>279</v>
      </c>
      <c r="F37" s="9" t="s">
        <v>22</v>
      </c>
      <c r="G37" s="8" t="s">
        <v>175</v>
      </c>
      <c r="H37" s="8">
        <v>59.5</v>
      </c>
      <c r="I37" s="8" t="s">
        <v>369</v>
      </c>
      <c r="J37" s="8" t="s">
        <v>370</v>
      </c>
    </row>
    <row r="38" spans="1:10" x14ac:dyDescent="0.2">
      <c r="A38" s="8">
        <v>19</v>
      </c>
      <c r="B38" s="8" t="s">
        <v>371</v>
      </c>
      <c r="C38" s="8" t="s">
        <v>372</v>
      </c>
      <c r="D38" s="8" t="s">
        <v>349</v>
      </c>
      <c r="E38" s="9" t="s">
        <v>279</v>
      </c>
      <c r="F38" s="9" t="s">
        <v>22</v>
      </c>
      <c r="G38" s="8" t="s">
        <v>216</v>
      </c>
      <c r="H38" s="8">
        <v>56.667000000000002</v>
      </c>
      <c r="I38" s="8" t="s">
        <v>373</v>
      </c>
      <c r="J38" s="8" t="s">
        <v>374</v>
      </c>
    </row>
    <row r="39" spans="1:10" x14ac:dyDescent="0.2">
      <c r="A39" s="8">
        <v>20</v>
      </c>
      <c r="B39" s="8" t="s">
        <v>375</v>
      </c>
      <c r="C39" s="8" t="s">
        <v>376</v>
      </c>
      <c r="D39" s="8" t="s">
        <v>377</v>
      </c>
      <c r="E39" s="9" t="s">
        <v>279</v>
      </c>
      <c r="F39" s="9" t="s">
        <v>35</v>
      </c>
      <c r="G39" s="8" t="s">
        <v>85</v>
      </c>
      <c r="H39" s="8">
        <v>55.417000000000002</v>
      </c>
      <c r="I39" s="8" t="s">
        <v>378</v>
      </c>
      <c r="J39" s="8" t="s">
        <v>379</v>
      </c>
    </row>
    <row r="41" spans="1:10" x14ac:dyDescent="0.2">
      <c r="A41" s="1" t="s">
        <v>380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14"/>
  <sheetViews>
    <sheetView workbookViewId="0">
      <selection activeCell="B1" sqref="B1"/>
    </sheetView>
  </sheetViews>
  <sheetFormatPr defaultRowHeight="14.25" x14ac:dyDescent="0.2"/>
  <cols>
    <col min="1" max="1" width="7.42578125" style="1" customWidth="1"/>
    <col min="2" max="2" width="20.85546875" style="1" customWidth="1"/>
    <col min="3" max="3" width="30.140625" style="1" bestFit="1" customWidth="1"/>
    <col min="4" max="4" width="29.140625" style="1" bestFit="1" customWidth="1"/>
    <col min="5" max="5" width="4" style="3" bestFit="1" customWidth="1"/>
    <col min="6" max="6" width="7.42578125" style="3" customWidth="1"/>
    <col min="7" max="7" width="18.7109375" style="1" customWidth="1"/>
    <col min="8" max="8" width="8.85546875" style="1" bestFit="1" customWidth="1"/>
    <col min="9" max="10" width="10.42578125" style="1" bestFit="1" customWidth="1"/>
    <col min="11" max="16384" width="9.140625" style="1"/>
  </cols>
  <sheetData>
    <row r="1" spans="1:10" ht="15" x14ac:dyDescent="0.25">
      <c r="A1" s="2" t="s">
        <v>1613</v>
      </c>
    </row>
    <row r="3" spans="1:10" x14ac:dyDescent="0.2">
      <c r="A3" s="1" t="s">
        <v>1618</v>
      </c>
    </row>
    <row r="5" spans="1:10" x14ac:dyDescent="0.2">
      <c r="A5" s="1" t="s">
        <v>126</v>
      </c>
    </row>
    <row r="7" spans="1:10" ht="15" x14ac:dyDescent="0.25">
      <c r="A7" s="4" t="s">
        <v>8</v>
      </c>
      <c r="B7" s="4" t="s">
        <v>9</v>
      </c>
      <c r="C7" s="4" t="s">
        <v>10</v>
      </c>
      <c r="D7" s="4" t="s">
        <v>11</v>
      </c>
      <c r="E7" s="5" t="s">
        <v>12</v>
      </c>
      <c r="F7" s="5" t="s">
        <v>13</v>
      </c>
      <c r="G7" s="4" t="s">
        <v>14</v>
      </c>
      <c r="H7" s="4" t="s">
        <v>1615</v>
      </c>
      <c r="I7" s="4" t="s">
        <v>1617</v>
      </c>
      <c r="J7" s="4" t="s">
        <v>1616</v>
      </c>
    </row>
    <row r="8" spans="1:10" x14ac:dyDescent="0.2">
      <c r="A8" s="8">
        <v>1</v>
      </c>
      <c r="B8" s="8" t="s">
        <v>387</v>
      </c>
      <c r="C8" s="8" t="s">
        <v>388</v>
      </c>
      <c r="D8" s="8" t="s">
        <v>389</v>
      </c>
      <c r="E8" s="9" t="s">
        <v>390</v>
      </c>
      <c r="F8" s="9" t="s">
        <v>22</v>
      </c>
      <c r="G8" s="8" t="s">
        <v>391</v>
      </c>
      <c r="H8" s="8">
        <v>1</v>
      </c>
      <c r="I8" s="8">
        <v>1</v>
      </c>
      <c r="J8" s="8">
        <f t="shared" ref="J8:J15" si="0">SUM(H8:I8)</f>
        <v>2</v>
      </c>
    </row>
    <row r="9" spans="1:10" x14ac:dyDescent="0.2">
      <c r="A9" s="8">
        <v>2</v>
      </c>
      <c r="B9" s="8" t="s">
        <v>475</v>
      </c>
      <c r="C9" s="8" t="s">
        <v>476</v>
      </c>
      <c r="D9" s="8" t="s">
        <v>111</v>
      </c>
      <c r="E9" s="9" t="s">
        <v>390</v>
      </c>
      <c r="F9" s="9" t="s">
        <v>22</v>
      </c>
      <c r="G9" s="8" t="s">
        <v>48</v>
      </c>
      <c r="H9" s="8">
        <v>1</v>
      </c>
      <c r="I9" s="8">
        <v>2</v>
      </c>
      <c r="J9" s="8">
        <f t="shared" si="0"/>
        <v>3</v>
      </c>
    </row>
    <row r="10" spans="1:10" x14ac:dyDescent="0.2">
      <c r="A10" s="8">
        <v>3</v>
      </c>
      <c r="B10" s="8" t="s">
        <v>479</v>
      </c>
      <c r="C10" s="8" t="s">
        <v>480</v>
      </c>
      <c r="D10" s="8" t="s">
        <v>481</v>
      </c>
      <c r="E10" s="9" t="s">
        <v>390</v>
      </c>
      <c r="F10" s="9" t="s">
        <v>22</v>
      </c>
      <c r="G10" s="8" t="s">
        <v>236</v>
      </c>
      <c r="H10" s="8">
        <v>2</v>
      </c>
      <c r="I10" s="8">
        <v>4</v>
      </c>
      <c r="J10" s="8">
        <f t="shared" si="0"/>
        <v>6</v>
      </c>
    </row>
    <row r="11" spans="1:10" x14ac:dyDescent="0.2">
      <c r="A11" s="8">
        <v>4</v>
      </c>
      <c r="B11" s="8" t="s">
        <v>172</v>
      </c>
      <c r="C11" s="8" t="s">
        <v>487</v>
      </c>
      <c r="D11" s="8" t="s">
        <v>139</v>
      </c>
      <c r="E11" s="9" t="s">
        <v>390</v>
      </c>
      <c r="F11" s="9" t="s">
        <v>22</v>
      </c>
      <c r="G11" s="8" t="s">
        <v>175</v>
      </c>
      <c r="H11" s="8">
        <v>4</v>
      </c>
      <c r="I11" s="8">
        <v>3</v>
      </c>
      <c r="J11" s="8">
        <f t="shared" si="0"/>
        <v>7</v>
      </c>
    </row>
    <row r="12" spans="1:10" x14ac:dyDescent="0.2">
      <c r="A12" s="8">
        <v>5</v>
      </c>
      <c r="B12" s="8" t="s">
        <v>404</v>
      </c>
      <c r="C12" s="8" t="s">
        <v>405</v>
      </c>
      <c r="D12" s="8" t="s">
        <v>406</v>
      </c>
      <c r="E12" s="9" t="s">
        <v>390</v>
      </c>
      <c r="F12" s="9" t="s">
        <v>35</v>
      </c>
      <c r="G12" s="8" t="s">
        <v>407</v>
      </c>
      <c r="H12" s="8">
        <v>4</v>
      </c>
      <c r="I12" s="8">
        <v>5</v>
      </c>
      <c r="J12" s="8">
        <f t="shared" si="0"/>
        <v>9</v>
      </c>
    </row>
    <row r="13" spans="1:10" x14ac:dyDescent="0.2">
      <c r="A13" s="8">
        <v>6</v>
      </c>
      <c r="B13" s="8" t="s">
        <v>483</v>
      </c>
      <c r="C13" s="8" t="s">
        <v>484</v>
      </c>
      <c r="D13" s="8"/>
      <c r="E13" s="9" t="s">
        <v>390</v>
      </c>
      <c r="F13" s="9" t="s">
        <v>22</v>
      </c>
      <c r="G13" s="8" t="s">
        <v>100</v>
      </c>
      <c r="H13" s="8">
        <v>3</v>
      </c>
      <c r="I13" s="8">
        <v>6</v>
      </c>
      <c r="J13" s="8">
        <f t="shared" si="0"/>
        <v>9</v>
      </c>
    </row>
    <row r="14" spans="1:10" x14ac:dyDescent="0.2">
      <c r="A14" s="8">
        <v>7</v>
      </c>
      <c r="B14" s="8" t="s">
        <v>394</v>
      </c>
      <c r="C14" s="8" t="s">
        <v>395</v>
      </c>
      <c r="D14" s="8" t="s">
        <v>396</v>
      </c>
      <c r="E14" s="9" t="s">
        <v>390</v>
      </c>
      <c r="F14" s="9" t="s">
        <v>22</v>
      </c>
      <c r="G14" s="8" t="s">
        <v>158</v>
      </c>
      <c r="H14" s="8">
        <v>2</v>
      </c>
      <c r="I14" s="8">
        <v>7</v>
      </c>
      <c r="J14" s="8">
        <f t="shared" si="0"/>
        <v>9</v>
      </c>
    </row>
    <row r="15" spans="1:10" x14ac:dyDescent="0.2">
      <c r="A15" s="8">
        <v>8</v>
      </c>
      <c r="B15" s="8" t="s">
        <v>399</v>
      </c>
      <c r="C15" s="8" t="s">
        <v>400</v>
      </c>
      <c r="D15" s="8" t="s">
        <v>401</v>
      </c>
      <c r="E15" s="9" t="s">
        <v>390</v>
      </c>
      <c r="F15" s="9" t="s">
        <v>22</v>
      </c>
      <c r="G15" s="8" t="s">
        <v>402</v>
      </c>
      <c r="H15" s="8">
        <v>3</v>
      </c>
      <c r="I15" s="8">
        <v>8</v>
      </c>
      <c r="J15" s="8">
        <f t="shared" si="0"/>
        <v>11</v>
      </c>
    </row>
    <row r="17" spans="1:1" x14ac:dyDescent="0.2">
      <c r="A17" s="1" t="s">
        <v>554</v>
      </c>
    </row>
    <row r="20" spans="1:1" ht="15" x14ac:dyDescent="0.25">
      <c r="A20" s="2" t="s">
        <v>1619</v>
      </c>
    </row>
    <row r="21" spans="1:1" ht="15" x14ac:dyDescent="0.25">
      <c r="A21" s="2"/>
    </row>
    <row r="22" spans="1:1" x14ac:dyDescent="0.2">
      <c r="A22" s="1" t="s">
        <v>549</v>
      </c>
    </row>
    <row r="24" spans="1:1" x14ac:dyDescent="0.2">
      <c r="A24" s="1" t="s">
        <v>382</v>
      </c>
    </row>
    <row r="26" spans="1:1" x14ac:dyDescent="0.2">
      <c r="A26" s="1" t="s">
        <v>550</v>
      </c>
    </row>
    <row r="27" spans="1:1" x14ac:dyDescent="0.2">
      <c r="A27" s="1" t="s">
        <v>3</v>
      </c>
    </row>
    <row r="28" spans="1:1" x14ac:dyDescent="0.2">
      <c r="A28" s="1" t="s">
        <v>551</v>
      </c>
    </row>
    <row r="30" spans="1:1" x14ac:dyDescent="0.2">
      <c r="A30" s="1" t="s">
        <v>552</v>
      </c>
    </row>
    <row r="31" spans="1:1" x14ac:dyDescent="0.2">
      <c r="A31" s="1" t="s">
        <v>553</v>
      </c>
    </row>
    <row r="34" spans="1:10" x14ac:dyDescent="0.2">
      <c r="A34" s="1" t="s">
        <v>1654</v>
      </c>
    </row>
    <row r="36" spans="1:10" ht="15" x14ac:dyDescent="0.25">
      <c r="A36" s="4" t="s">
        <v>8</v>
      </c>
      <c r="B36" s="4" t="s">
        <v>9</v>
      </c>
      <c r="C36" s="4" t="s">
        <v>10</v>
      </c>
      <c r="D36" s="4" t="s">
        <v>11</v>
      </c>
      <c r="E36" s="5" t="s">
        <v>12</v>
      </c>
      <c r="F36" s="5" t="s">
        <v>13</v>
      </c>
      <c r="G36" s="4" t="s">
        <v>14</v>
      </c>
      <c r="H36" s="4" t="s">
        <v>15</v>
      </c>
      <c r="I36" s="4" t="s">
        <v>16</v>
      </c>
      <c r="J36" s="4" t="s">
        <v>17</v>
      </c>
    </row>
    <row r="37" spans="1:10" ht="15" x14ac:dyDescent="0.25">
      <c r="A37" s="6">
        <v>1</v>
      </c>
      <c r="B37" s="6" t="s">
        <v>387</v>
      </c>
      <c r="C37" s="6" t="s">
        <v>388</v>
      </c>
      <c r="D37" s="6" t="s">
        <v>389</v>
      </c>
      <c r="E37" s="7" t="s">
        <v>390</v>
      </c>
      <c r="F37" s="7" t="s">
        <v>22</v>
      </c>
      <c r="G37" s="6" t="s">
        <v>391</v>
      </c>
      <c r="H37" s="6">
        <v>69.5</v>
      </c>
      <c r="I37" s="6" t="s">
        <v>1653</v>
      </c>
      <c r="J37" s="6" t="s">
        <v>622</v>
      </c>
    </row>
    <row r="38" spans="1:10" ht="15" x14ac:dyDescent="0.25">
      <c r="A38" s="6">
        <v>2</v>
      </c>
      <c r="B38" s="6" t="s">
        <v>475</v>
      </c>
      <c r="C38" s="6" t="s">
        <v>476</v>
      </c>
      <c r="D38" s="6" t="s">
        <v>111</v>
      </c>
      <c r="E38" s="7" t="s">
        <v>390</v>
      </c>
      <c r="F38" s="7" t="s">
        <v>22</v>
      </c>
      <c r="G38" s="6" t="s">
        <v>48</v>
      </c>
      <c r="H38" s="6">
        <v>68.332999999999998</v>
      </c>
      <c r="I38" s="6" t="s">
        <v>1652</v>
      </c>
      <c r="J38" s="6" t="s">
        <v>1651</v>
      </c>
    </row>
    <row r="39" spans="1:10" x14ac:dyDescent="0.2">
      <c r="A39" s="8">
        <v>3</v>
      </c>
      <c r="B39" s="8" t="s">
        <v>172</v>
      </c>
      <c r="C39" s="8" t="s">
        <v>487</v>
      </c>
      <c r="D39" s="8" t="s">
        <v>139</v>
      </c>
      <c r="E39" s="9" t="s">
        <v>390</v>
      </c>
      <c r="F39" s="9" t="s">
        <v>22</v>
      </c>
      <c r="G39" s="8" t="s">
        <v>175</v>
      </c>
      <c r="H39" s="8">
        <v>68.332999999999998</v>
      </c>
      <c r="I39" s="8" t="s">
        <v>866</v>
      </c>
      <c r="J39" s="8" t="s">
        <v>1650</v>
      </c>
    </row>
    <row r="40" spans="1:10" x14ac:dyDescent="0.2">
      <c r="A40" s="8">
        <v>4</v>
      </c>
      <c r="B40" s="8" t="s">
        <v>479</v>
      </c>
      <c r="C40" s="8" t="s">
        <v>480</v>
      </c>
      <c r="D40" s="8" t="s">
        <v>481</v>
      </c>
      <c r="E40" s="9" t="s">
        <v>390</v>
      </c>
      <c r="F40" s="9" t="s">
        <v>22</v>
      </c>
      <c r="G40" s="8" t="s">
        <v>236</v>
      </c>
      <c r="H40" s="8">
        <v>66.167000000000002</v>
      </c>
      <c r="I40" s="8" t="s">
        <v>760</v>
      </c>
      <c r="J40" s="8" t="s">
        <v>587</v>
      </c>
    </row>
    <row r="41" spans="1:10" x14ac:dyDescent="0.2">
      <c r="A41" s="8">
        <v>5</v>
      </c>
      <c r="B41" s="8" t="s">
        <v>404</v>
      </c>
      <c r="C41" s="8" t="s">
        <v>405</v>
      </c>
      <c r="D41" s="8" t="s">
        <v>406</v>
      </c>
      <c r="E41" s="9" t="s">
        <v>390</v>
      </c>
      <c r="F41" s="9" t="s">
        <v>35</v>
      </c>
      <c r="G41" s="8" t="s">
        <v>407</v>
      </c>
      <c r="H41" s="8">
        <v>65.75</v>
      </c>
      <c r="I41" s="8" t="s">
        <v>990</v>
      </c>
      <c r="J41" s="8" t="s">
        <v>1649</v>
      </c>
    </row>
    <row r="42" spans="1:10" x14ac:dyDescent="0.2">
      <c r="A42" s="8">
        <v>6</v>
      </c>
      <c r="B42" s="8" t="s">
        <v>483</v>
      </c>
      <c r="C42" s="8" t="s">
        <v>484</v>
      </c>
      <c r="D42" s="8"/>
      <c r="E42" s="9" t="s">
        <v>390</v>
      </c>
      <c r="F42" s="9" t="s">
        <v>22</v>
      </c>
      <c r="G42" s="8" t="s">
        <v>100</v>
      </c>
      <c r="H42" s="8">
        <v>65.5</v>
      </c>
      <c r="I42" s="8" t="s">
        <v>494</v>
      </c>
      <c r="J42" s="8" t="s">
        <v>883</v>
      </c>
    </row>
    <row r="43" spans="1:10" x14ac:dyDescent="0.2">
      <c r="A43" s="8">
        <v>7</v>
      </c>
      <c r="B43" s="8" t="s">
        <v>394</v>
      </c>
      <c r="C43" s="8" t="s">
        <v>395</v>
      </c>
      <c r="D43" s="8" t="s">
        <v>396</v>
      </c>
      <c r="E43" s="9" t="s">
        <v>390</v>
      </c>
      <c r="F43" s="9" t="s">
        <v>22</v>
      </c>
      <c r="G43" s="8" t="s">
        <v>158</v>
      </c>
      <c r="H43" s="8">
        <v>63.082999999999998</v>
      </c>
      <c r="I43" s="8" t="s">
        <v>1648</v>
      </c>
      <c r="J43" s="8" t="s">
        <v>579</v>
      </c>
    </row>
    <row r="44" spans="1:10" x14ac:dyDescent="0.2">
      <c r="A44" s="8">
        <v>8</v>
      </c>
      <c r="B44" s="8" t="s">
        <v>399</v>
      </c>
      <c r="C44" s="8" t="s">
        <v>400</v>
      </c>
      <c r="D44" s="8" t="s">
        <v>401</v>
      </c>
      <c r="E44" s="9" t="s">
        <v>390</v>
      </c>
      <c r="F44" s="9" t="s">
        <v>22</v>
      </c>
      <c r="G44" s="8" t="s">
        <v>402</v>
      </c>
      <c r="H44" s="8">
        <v>60</v>
      </c>
      <c r="I44" s="8" t="s">
        <v>1647</v>
      </c>
      <c r="J44" s="8" t="s">
        <v>1646</v>
      </c>
    </row>
    <row r="47" spans="1:10" ht="15" x14ac:dyDescent="0.25">
      <c r="A47" s="2" t="s">
        <v>1612</v>
      </c>
    </row>
    <row r="49" spans="1:10" x14ac:dyDescent="0.2">
      <c r="A49" s="1" t="s">
        <v>381</v>
      </c>
    </row>
    <row r="51" spans="1:10" x14ac:dyDescent="0.2">
      <c r="A51" s="1" t="s">
        <v>382</v>
      </c>
    </row>
    <row r="53" spans="1:10" x14ac:dyDescent="0.2">
      <c r="A53" s="1" t="s">
        <v>383</v>
      </c>
    </row>
    <row r="54" spans="1:10" x14ac:dyDescent="0.2">
      <c r="A54" s="1" t="s">
        <v>3</v>
      </c>
    </row>
    <row r="55" spans="1:10" x14ac:dyDescent="0.2">
      <c r="A55" s="1" t="s">
        <v>4</v>
      </c>
    </row>
    <row r="57" spans="1:10" x14ac:dyDescent="0.2">
      <c r="A57" s="1" t="s">
        <v>384</v>
      </c>
    </row>
    <row r="58" spans="1:10" x14ac:dyDescent="0.2">
      <c r="A58" s="1" t="s">
        <v>385</v>
      </c>
    </row>
    <row r="61" spans="1:10" x14ac:dyDescent="0.2">
      <c r="A61" s="1" t="s">
        <v>386</v>
      </c>
    </row>
    <row r="63" spans="1:10" ht="15" x14ac:dyDescent="0.25">
      <c r="A63" s="4" t="s">
        <v>8</v>
      </c>
      <c r="B63" s="4" t="s">
        <v>9</v>
      </c>
      <c r="C63" s="4" t="s">
        <v>10</v>
      </c>
      <c r="D63" s="4" t="s">
        <v>11</v>
      </c>
      <c r="E63" s="5" t="s">
        <v>12</v>
      </c>
      <c r="F63" s="5" t="s">
        <v>13</v>
      </c>
      <c r="G63" s="4" t="s">
        <v>14</v>
      </c>
      <c r="H63" s="4" t="s">
        <v>15</v>
      </c>
      <c r="I63" s="4" t="s">
        <v>16</v>
      </c>
      <c r="J63" s="4" t="s">
        <v>17</v>
      </c>
    </row>
    <row r="64" spans="1:10" s="2" customFormat="1" ht="15" x14ac:dyDescent="0.25">
      <c r="A64" s="6">
        <v>1</v>
      </c>
      <c r="B64" s="6" t="s">
        <v>387</v>
      </c>
      <c r="C64" s="6" t="s">
        <v>388</v>
      </c>
      <c r="D64" s="6" t="s">
        <v>389</v>
      </c>
      <c r="E64" s="7" t="s">
        <v>390</v>
      </c>
      <c r="F64" s="7" t="s">
        <v>22</v>
      </c>
      <c r="G64" s="6" t="s">
        <v>391</v>
      </c>
      <c r="H64" s="6">
        <v>70.917000000000002</v>
      </c>
      <c r="I64" s="6" t="s">
        <v>392</v>
      </c>
      <c r="J64" s="6" t="s">
        <v>393</v>
      </c>
    </row>
    <row r="65" spans="1:10" s="2" customFormat="1" ht="15" x14ac:dyDescent="0.25">
      <c r="A65" s="6">
        <v>2</v>
      </c>
      <c r="B65" s="6" t="s">
        <v>394</v>
      </c>
      <c r="C65" s="6" t="s">
        <v>395</v>
      </c>
      <c r="D65" s="6" t="s">
        <v>396</v>
      </c>
      <c r="E65" s="7" t="s">
        <v>390</v>
      </c>
      <c r="F65" s="7" t="s">
        <v>22</v>
      </c>
      <c r="G65" s="6" t="s">
        <v>158</v>
      </c>
      <c r="H65" s="6">
        <v>67.25</v>
      </c>
      <c r="I65" s="6" t="s">
        <v>397</v>
      </c>
      <c r="J65" s="6" t="s">
        <v>398</v>
      </c>
    </row>
    <row r="66" spans="1:10" s="2" customFormat="1" ht="15" x14ac:dyDescent="0.25">
      <c r="A66" s="6">
        <v>3</v>
      </c>
      <c r="B66" s="6" t="s">
        <v>399</v>
      </c>
      <c r="C66" s="6" t="s">
        <v>400</v>
      </c>
      <c r="D66" s="6" t="s">
        <v>401</v>
      </c>
      <c r="E66" s="7" t="s">
        <v>390</v>
      </c>
      <c r="F66" s="7" t="s">
        <v>22</v>
      </c>
      <c r="G66" s="6" t="s">
        <v>402</v>
      </c>
      <c r="H66" s="6">
        <v>67.167000000000002</v>
      </c>
      <c r="I66" s="6" t="s">
        <v>403</v>
      </c>
      <c r="J66" s="6" t="s">
        <v>285</v>
      </c>
    </row>
    <row r="67" spans="1:10" s="2" customFormat="1" ht="15" x14ac:dyDescent="0.25">
      <c r="A67" s="6">
        <v>4</v>
      </c>
      <c r="B67" s="6" t="s">
        <v>404</v>
      </c>
      <c r="C67" s="6" t="s">
        <v>405</v>
      </c>
      <c r="D67" s="6" t="s">
        <v>406</v>
      </c>
      <c r="E67" s="7" t="s">
        <v>390</v>
      </c>
      <c r="F67" s="7" t="s">
        <v>35</v>
      </c>
      <c r="G67" s="6" t="s">
        <v>407</v>
      </c>
      <c r="H67" s="6">
        <v>65.5</v>
      </c>
      <c r="I67" s="6" t="s">
        <v>408</v>
      </c>
      <c r="J67" s="6" t="s">
        <v>409</v>
      </c>
    </row>
    <row r="68" spans="1:10" x14ac:dyDescent="0.2">
      <c r="A68" s="8">
        <v>5</v>
      </c>
      <c r="B68" s="8" t="s">
        <v>410</v>
      </c>
      <c r="C68" s="8" t="s">
        <v>411</v>
      </c>
      <c r="D68" s="8" t="s">
        <v>412</v>
      </c>
      <c r="E68" s="9" t="s">
        <v>390</v>
      </c>
      <c r="F68" s="9" t="s">
        <v>22</v>
      </c>
      <c r="G68" s="8" t="s">
        <v>413</v>
      </c>
      <c r="H68" s="8">
        <v>65.417000000000002</v>
      </c>
      <c r="I68" s="8" t="s">
        <v>414</v>
      </c>
      <c r="J68" s="8" t="s">
        <v>415</v>
      </c>
    </row>
    <row r="69" spans="1:10" x14ac:dyDescent="0.2">
      <c r="A69" s="8">
        <v>6</v>
      </c>
      <c r="B69" s="8" t="s">
        <v>416</v>
      </c>
      <c r="C69" s="8" t="s">
        <v>417</v>
      </c>
      <c r="D69" s="8" t="s">
        <v>74</v>
      </c>
      <c r="E69" s="9" t="s">
        <v>390</v>
      </c>
      <c r="F69" s="9" t="s">
        <v>35</v>
      </c>
      <c r="G69" s="8" t="s">
        <v>153</v>
      </c>
      <c r="H69" s="8">
        <v>65.25</v>
      </c>
      <c r="I69" s="8" t="s">
        <v>418</v>
      </c>
      <c r="J69" s="8" t="s">
        <v>419</v>
      </c>
    </row>
    <row r="70" spans="1:10" x14ac:dyDescent="0.2">
      <c r="A70" s="8">
        <v>7</v>
      </c>
      <c r="B70" s="8" t="s">
        <v>420</v>
      </c>
      <c r="C70" s="8" t="s">
        <v>421</v>
      </c>
      <c r="D70" s="8" t="s">
        <v>422</v>
      </c>
      <c r="E70" s="9" t="s">
        <v>390</v>
      </c>
      <c r="F70" s="9" t="s">
        <v>22</v>
      </c>
      <c r="G70" s="8" t="s">
        <v>75</v>
      </c>
      <c r="H70" s="8">
        <v>64.582999999999998</v>
      </c>
      <c r="I70" s="8" t="s">
        <v>423</v>
      </c>
      <c r="J70" s="8" t="s">
        <v>424</v>
      </c>
    </row>
    <row r="71" spans="1:10" x14ac:dyDescent="0.2">
      <c r="A71" s="8">
        <v>8</v>
      </c>
      <c r="B71" s="8" t="s">
        <v>425</v>
      </c>
      <c r="C71" s="8" t="s">
        <v>426</v>
      </c>
      <c r="D71" s="8" t="s">
        <v>427</v>
      </c>
      <c r="E71" s="9" t="s">
        <v>390</v>
      </c>
      <c r="F71" s="9" t="s">
        <v>22</v>
      </c>
      <c r="G71" s="8" t="s">
        <v>48</v>
      </c>
      <c r="H71" s="8">
        <v>64.082999999999998</v>
      </c>
      <c r="I71" s="8" t="s">
        <v>428</v>
      </c>
      <c r="J71" s="8" t="s">
        <v>306</v>
      </c>
    </row>
    <row r="72" spans="1:10" x14ac:dyDescent="0.2">
      <c r="A72" s="8">
        <v>9</v>
      </c>
      <c r="B72" s="8" t="s">
        <v>429</v>
      </c>
      <c r="C72" s="8" t="s">
        <v>430</v>
      </c>
      <c r="D72" s="8" t="s">
        <v>431</v>
      </c>
      <c r="E72" s="9" t="s">
        <v>390</v>
      </c>
      <c r="F72" s="9" t="s">
        <v>35</v>
      </c>
      <c r="G72" s="8" t="s">
        <v>432</v>
      </c>
      <c r="H72" s="8">
        <v>63.832999999999998</v>
      </c>
      <c r="I72" s="8" t="s">
        <v>433</v>
      </c>
      <c r="J72" s="8" t="s">
        <v>434</v>
      </c>
    </row>
    <row r="73" spans="1:10" x14ac:dyDescent="0.2">
      <c r="A73" s="8">
        <v>10</v>
      </c>
      <c r="B73" s="8" t="s">
        <v>435</v>
      </c>
      <c r="C73" s="8" t="s">
        <v>436</v>
      </c>
      <c r="D73" s="8" t="s">
        <v>437</v>
      </c>
      <c r="E73" s="9" t="s">
        <v>390</v>
      </c>
      <c r="F73" s="9" t="s">
        <v>35</v>
      </c>
      <c r="G73" s="8" t="s">
        <v>438</v>
      </c>
      <c r="H73" s="8">
        <v>63.582999999999998</v>
      </c>
      <c r="I73" s="8" t="s">
        <v>439</v>
      </c>
      <c r="J73" s="8" t="s">
        <v>440</v>
      </c>
    </row>
    <row r="74" spans="1:10" x14ac:dyDescent="0.2">
      <c r="A74" s="8">
        <v>11</v>
      </c>
      <c r="B74" s="8" t="s">
        <v>441</v>
      </c>
      <c r="C74" s="8" t="s">
        <v>442</v>
      </c>
      <c r="D74" s="8" t="s">
        <v>443</v>
      </c>
      <c r="E74" s="9" t="s">
        <v>390</v>
      </c>
      <c r="F74" s="9" t="s">
        <v>22</v>
      </c>
      <c r="G74" s="8" t="s">
        <v>242</v>
      </c>
      <c r="H74" s="8">
        <v>63.417000000000002</v>
      </c>
      <c r="I74" s="8" t="s">
        <v>444</v>
      </c>
      <c r="J74" s="8" t="s">
        <v>445</v>
      </c>
    </row>
    <row r="75" spans="1:10" x14ac:dyDescent="0.2">
      <c r="A75" s="8">
        <v>12</v>
      </c>
      <c r="B75" s="8" t="s">
        <v>446</v>
      </c>
      <c r="C75" s="8" t="s">
        <v>447</v>
      </c>
      <c r="D75" s="8" t="s">
        <v>146</v>
      </c>
      <c r="E75" s="9" t="s">
        <v>390</v>
      </c>
      <c r="F75" s="9" t="s">
        <v>22</v>
      </c>
      <c r="G75" s="8" t="s">
        <v>448</v>
      </c>
      <c r="H75" s="8">
        <v>62.582999999999998</v>
      </c>
      <c r="I75" s="8" t="s">
        <v>449</v>
      </c>
      <c r="J75" s="8" t="s">
        <v>450</v>
      </c>
    </row>
    <row r="76" spans="1:10" x14ac:dyDescent="0.2">
      <c r="A76" s="8">
        <v>13</v>
      </c>
      <c r="B76" s="8" t="s">
        <v>451</v>
      </c>
      <c r="C76" s="8" t="s">
        <v>452</v>
      </c>
      <c r="D76" s="8" t="s">
        <v>139</v>
      </c>
      <c r="E76" s="9" t="s">
        <v>390</v>
      </c>
      <c r="F76" s="9" t="s">
        <v>35</v>
      </c>
      <c r="G76" s="8" t="s">
        <v>453</v>
      </c>
      <c r="H76" s="8">
        <v>62.5</v>
      </c>
      <c r="I76" s="8" t="s">
        <v>454</v>
      </c>
      <c r="J76" s="8" t="s">
        <v>455</v>
      </c>
    </row>
    <row r="77" spans="1:10" x14ac:dyDescent="0.2">
      <c r="A77" s="8">
        <v>14</v>
      </c>
      <c r="B77" s="8" t="s">
        <v>456</v>
      </c>
      <c r="C77" s="8" t="s">
        <v>457</v>
      </c>
      <c r="D77" s="8" t="s">
        <v>458</v>
      </c>
      <c r="E77" s="9" t="s">
        <v>390</v>
      </c>
      <c r="F77" s="9" t="s">
        <v>22</v>
      </c>
      <c r="G77" s="8" t="s">
        <v>231</v>
      </c>
      <c r="H77" s="8">
        <v>62.417000000000002</v>
      </c>
      <c r="I77" s="8" t="s">
        <v>459</v>
      </c>
      <c r="J77" s="8" t="s">
        <v>460</v>
      </c>
    </row>
    <row r="78" spans="1:10" x14ac:dyDescent="0.2">
      <c r="A78" s="8">
        <v>15</v>
      </c>
      <c r="B78" s="8" t="s">
        <v>461</v>
      </c>
      <c r="C78" s="8" t="s">
        <v>462</v>
      </c>
      <c r="D78" s="8" t="s">
        <v>139</v>
      </c>
      <c r="E78" s="9" t="s">
        <v>390</v>
      </c>
      <c r="F78" s="9" t="s">
        <v>35</v>
      </c>
      <c r="G78" s="8" t="s">
        <v>463</v>
      </c>
      <c r="H78" s="8">
        <v>61.417000000000002</v>
      </c>
      <c r="I78" s="8" t="s">
        <v>464</v>
      </c>
      <c r="J78" s="8" t="s">
        <v>465</v>
      </c>
    </row>
    <row r="79" spans="1:10" x14ac:dyDescent="0.2">
      <c r="A79" s="8">
        <v>16</v>
      </c>
      <c r="B79" s="8" t="s">
        <v>466</v>
      </c>
      <c r="C79" s="8" t="s">
        <v>467</v>
      </c>
      <c r="D79" s="8" t="s">
        <v>468</v>
      </c>
      <c r="E79" s="9" t="s">
        <v>390</v>
      </c>
      <c r="F79" s="9" t="s">
        <v>35</v>
      </c>
      <c r="G79" s="8" t="s">
        <v>469</v>
      </c>
      <c r="H79" s="8">
        <v>58.332999999999998</v>
      </c>
      <c r="I79" s="8" t="s">
        <v>470</v>
      </c>
      <c r="J79" s="8" t="s">
        <v>471</v>
      </c>
    </row>
    <row r="82" spans="1:1" ht="15" x14ac:dyDescent="0.25">
      <c r="A82" s="2" t="s">
        <v>1612</v>
      </c>
    </row>
    <row r="84" spans="1:1" x14ac:dyDescent="0.2">
      <c r="A84" s="1" t="s">
        <v>381</v>
      </c>
    </row>
    <row r="86" spans="1:1" x14ac:dyDescent="0.2">
      <c r="A86" s="1" t="s">
        <v>382</v>
      </c>
    </row>
    <row r="88" spans="1:1" x14ac:dyDescent="0.2">
      <c r="A88" s="1" t="s">
        <v>472</v>
      </c>
    </row>
    <row r="89" spans="1:1" x14ac:dyDescent="0.2">
      <c r="A89" s="1" t="s">
        <v>3</v>
      </c>
    </row>
    <row r="90" spans="1:1" x14ac:dyDescent="0.2">
      <c r="A90" s="1" t="s">
        <v>4</v>
      </c>
    </row>
    <row r="92" spans="1:1" x14ac:dyDescent="0.2">
      <c r="A92" s="1" t="s">
        <v>473</v>
      </c>
    </row>
    <row r="93" spans="1:1" x14ac:dyDescent="0.2">
      <c r="A93" s="1" t="s">
        <v>474</v>
      </c>
    </row>
    <row r="96" spans="1:1" x14ac:dyDescent="0.2">
      <c r="A96" s="1" t="s">
        <v>386</v>
      </c>
    </row>
    <row r="98" spans="1:10" ht="15" x14ac:dyDescent="0.25">
      <c r="A98" s="4" t="s">
        <v>8</v>
      </c>
      <c r="B98" s="4" t="s">
        <v>9</v>
      </c>
      <c r="C98" s="4" t="s">
        <v>10</v>
      </c>
      <c r="D98" s="4" t="s">
        <v>11</v>
      </c>
      <c r="E98" s="5" t="s">
        <v>12</v>
      </c>
      <c r="F98" s="5" t="s">
        <v>13</v>
      </c>
      <c r="G98" s="4" t="s">
        <v>14</v>
      </c>
      <c r="H98" s="4" t="s">
        <v>15</v>
      </c>
      <c r="I98" s="4" t="s">
        <v>16</v>
      </c>
      <c r="J98" s="4" t="s">
        <v>17</v>
      </c>
    </row>
    <row r="99" spans="1:10" s="2" customFormat="1" ht="15" x14ac:dyDescent="0.25">
      <c r="A99" s="6">
        <v>1</v>
      </c>
      <c r="B99" s="6" t="s">
        <v>475</v>
      </c>
      <c r="C99" s="6" t="s">
        <v>476</v>
      </c>
      <c r="D99" s="6" t="s">
        <v>111</v>
      </c>
      <c r="E99" s="7" t="s">
        <v>390</v>
      </c>
      <c r="F99" s="7" t="s">
        <v>22</v>
      </c>
      <c r="G99" s="6" t="s">
        <v>48</v>
      </c>
      <c r="H99" s="6">
        <v>70.832999999999998</v>
      </c>
      <c r="I99" s="6" t="s">
        <v>477</v>
      </c>
      <c r="J99" s="6" t="s">
        <v>478</v>
      </c>
    </row>
    <row r="100" spans="1:10" s="2" customFormat="1" ht="15" x14ac:dyDescent="0.25">
      <c r="A100" s="6">
        <v>2</v>
      </c>
      <c r="B100" s="6" t="s">
        <v>479</v>
      </c>
      <c r="C100" s="6" t="s">
        <v>480</v>
      </c>
      <c r="D100" s="6" t="s">
        <v>481</v>
      </c>
      <c r="E100" s="7" t="s">
        <v>390</v>
      </c>
      <c r="F100" s="7" t="s">
        <v>22</v>
      </c>
      <c r="G100" s="6" t="s">
        <v>236</v>
      </c>
      <c r="H100" s="6">
        <v>70.082999999999998</v>
      </c>
      <c r="I100" s="6" t="s">
        <v>393</v>
      </c>
      <c r="J100" s="6" t="s">
        <v>482</v>
      </c>
    </row>
    <row r="101" spans="1:10" s="2" customFormat="1" ht="15" x14ac:dyDescent="0.25">
      <c r="A101" s="6">
        <v>3</v>
      </c>
      <c r="B101" s="6" t="s">
        <v>483</v>
      </c>
      <c r="C101" s="6" t="s">
        <v>484</v>
      </c>
      <c r="D101" s="6"/>
      <c r="E101" s="7" t="s">
        <v>390</v>
      </c>
      <c r="F101" s="7" t="s">
        <v>22</v>
      </c>
      <c r="G101" s="6" t="s">
        <v>100</v>
      </c>
      <c r="H101" s="6">
        <v>69.667000000000002</v>
      </c>
      <c r="I101" s="6" t="s">
        <v>485</v>
      </c>
      <c r="J101" s="6" t="s">
        <v>486</v>
      </c>
    </row>
    <row r="102" spans="1:10" s="2" customFormat="1" ht="15" x14ac:dyDescent="0.25">
      <c r="A102" s="6">
        <v>4</v>
      </c>
      <c r="B102" s="6" t="s">
        <v>172</v>
      </c>
      <c r="C102" s="6" t="s">
        <v>487</v>
      </c>
      <c r="D102" s="6" t="s">
        <v>139</v>
      </c>
      <c r="E102" s="7" t="s">
        <v>390</v>
      </c>
      <c r="F102" s="7" t="s">
        <v>22</v>
      </c>
      <c r="G102" s="6" t="s">
        <v>175</v>
      </c>
      <c r="H102" s="6">
        <v>69.167000000000002</v>
      </c>
      <c r="I102" s="6" t="s">
        <v>488</v>
      </c>
      <c r="J102" s="6" t="s">
        <v>489</v>
      </c>
    </row>
    <row r="103" spans="1:10" x14ac:dyDescent="0.2">
      <c r="A103" s="8">
        <v>5</v>
      </c>
      <c r="B103" s="8" t="s">
        <v>490</v>
      </c>
      <c r="C103" s="8" t="s">
        <v>491</v>
      </c>
      <c r="D103" s="8" t="s">
        <v>74</v>
      </c>
      <c r="E103" s="9" t="s">
        <v>390</v>
      </c>
      <c r="F103" s="9" t="s">
        <v>22</v>
      </c>
      <c r="G103" s="8" t="s">
        <v>492</v>
      </c>
      <c r="H103" s="8">
        <v>67.667000000000002</v>
      </c>
      <c r="I103" s="8" t="s">
        <v>493</v>
      </c>
      <c r="J103" s="8" t="s">
        <v>494</v>
      </c>
    </row>
    <row r="104" spans="1:10" x14ac:dyDescent="0.2">
      <c r="A104" s="8">
        <v>6</v>
      </c>
      <c r="B104" s="8" t="s">
        <v>495</v>
      </c>
      <c r="C104" s="8" t="s">
        <v>496</v>
      </c>
      <c r="D104" s="8" t="s">
        <v>497</v>
      </c>
      <c r="E104" s="9" t="s">
        <v>390</v>
      </c>
      <c r="F104" s="9" t="s">
        <v>22</v>
      </c>
      <c r="G104" s="8" t="s">
        <v>190</v>
      </c>
      <c r="H104" s="8">
        <v>67.5</v>
      </c>
      <c r="I104" s="8" t="s">
        <v>498</v>
      </c>
      <c r="J104" s="8" t="s">
        <v>499</v>
      </c>
    </row>
    <row r="105" spans="1:10" x14ac:dyDescent="0.2">
      <c r="A105" s="8">
        <v>7</v>
      </c>
      <c r="B105" s="8" t="s">
        <v>500</v>
      </c>
      <c r="C105" s="8" t="s">
        <v>501</v>
      </c>
      <c r="D105" s="8" t="s">
        <v>502</v>
      </c>
      <c r="E105" s="9" t="s">
        <v>390</v>
      </c>
      <c r="F105" s="9" t="s">
        <v>22</v>
      </c>
      <c r="G105" s="8" t="s">
        <v>503</v>
      </c>
      <c r="H105" s="8">
        <v>65.167000000000002</v>
      </c>
      <c r="I105" s="8" t="s">
        <v>504</v>
      </c>
      <c r="J105" s="8" t="s">
        <v>505</v>
      </c>
    </row>
    <row r="106" spans="1:10" x14ac:dyDescent="0.2">
      <c r="A106" s="8">
        <v>8</v>
      </c>
      <c r="B106" s="8" t="s">
        <v>506</v>
      </c>
      <c r="C106" s="8" t="s">
        <v>507</v>
      </c>
      <c r="D106" s="8" t="s">
        <v>508</v>
      </c>
      <c r="E106" s="9" t="s">
        <v>390</v>
      </c>
      <c r="F106" s="9" t="s">
        <v>35</v>
      </c>
      <c r="G106" s="8" t="s">
        <v>85</v>
      </c>
      <c r="H106" s="8">
        <v>65.082999999999998</v>
      </c>
      <c r="I106" s="8" t="s">
        <v>509</v>
      </c>
      <c r="J106" s="8" t="s">
        <v>510</v>
      </c>
    </row>
    <row r="107" spans="1:10" x14ac:dyDescent="0.2">
      <c r="A107" s="8">
        <v>9</v>
      </c>
      <c r="B107" s="8" t="s">
        <v>511</v>
      </c>
      <c r="C107" s="8" t="s">
        <v>512</v>
      </c>
      <c r="D107" s="8" t="s">
        <v>513</v>
      </c>
      <c r="E107" s="9" t="s">
        <v>390</v>
      </c>
      <c r="F107" s="9" t="s">
        <v>35</v>
      </c>
      <c r="G107" s="8" t="s">
        <v>514</v>
      </c>
      <c r="H107" s="8">
        <v>64.5</v>
      </c>
      <c r="I107" s="8" t="s">
        <v>515</v>
      </c>
      <c r="J107" s="8" t="s">
        <v>516</v>
      </c>
    </row>
    <row r="108" spans="1:10" x14ac:dyDescent="0.2">
      <c r="A108" s="8">
        <v>10</v>
      </c>
      <c r="B108" s="8" t="s">
        <v>517</v>
      </c>
      <c r="C108" s="8" t="s">
        <v>518</v>
      </c>
      <c r="D108" s="8" t="s">
        <v>146</v>
      </c>
      <c r="E108" s="9" t="s">
        <v>390</v>
      </c>
      <c r="F108" s="9" t="s">
        <v>22</v>
      </c>
      <c r="G108" s="8" t="s">
        <v>153</v>
      </c>
      <c r="H108" s="8">
        <v>64.417000000000002</v>
      </c>
      <c r="I108" s="8" t="s">
        <v>519</v>
      </c>
      <c r="J108" s="8" t="s">
        <v>520</v>
      </c>
    </row>
    <row r="109" spans="1:10" x14ac:dyDescent="0.2">
      <c r="A109" s="8">
        <v>11</v>
      </c>
      <c r="B109" s="8" t="s">
        <v>521</v>
      </c>
      <c r="C109" s="8" t="s">
        <v>522</v>
      </c>
      <c r="D109" s="8" t="s">
        <v>523</v>
      </c>
      <c r="E109" s="9" t="s">
        <v>390</v>
      </c>
      <c r="F109" s="9" t="s">
        <v>22</v>
      </c>
      <c r="G109" s="8" t="s">
        <v>524</v>
      </c>
      <c r="H109" s="8">
        <v>63.75</v>
      </c>
      <c r="I109" s="8" t="s">
        <v>414</v>
      </c>
      <c r="J109" s="8" t="s">
        <v>525</v>
      </c>
    </row>
    <row r="110" spans="1:10" x14ac:dyDescent="0.2">
      <c r="A110" s="8">
        <v>12</v>
      </c>
      <c r="B110" s="8" t="s">
        <v>526</v>
      </c>
      <c r="C110" s="8" t="s">
        <v>527</v>
      </c>
      <c r="D110" s="8" t="s">
        <v>443</v>
      </c>
      <c r="E110" s="9" t="s">
        <v>390</v>
      </c>
      <c r="F110" s="9" t="s">
        <v>22</v>
      </c>
      <c r="G110" s="8" t="s">
        <v>528</v>
      </c>
      <c r="H110" s="8">
        <v>63.667000000000002</v>
      </c>
      <c r="I110" s="8" t="s">
        <v>529</v>
      </c>
      <c r="J110" s="8" t="s">
        <v>335</v>
      </c>
    </row>
    <row r="111" spans="1:10" x14ac:dyDescent="0.2">
      <c r="A111" s="8">
        <v>13</v>
      </c>
      <c r="B111" s="8" t="s">
        <v>530</v>
      </c>
      <c r="C111" s="8" t="s">
        <v>531</v>
      </c>
      <c r="D111" s="8" t="s">
        <v>532</v>
      </c>
      <c r="E111" s="9" t="s">
        <v>390</v>
      </c>
      <c r="F111" s="9" t="s">
        <v>22</v>
      </c>
      <c r="G111" s="8" t="s">
        <v>413</v>
      </c>
      <c r="H111" s="8">
        <v>61.332999999999998</v>
      </c>
      <c r="I111" s="8" t="s">
        <v>454</v>
      </c>
      <c r="J111" s="8" t="s">
        <v>350</v>
      </c>
    </row>
    <row r="112" spans="1:10" x14ac:dyDescent="0.2">
      <c r="A112" s="8">
        <v>14</v>
      </c>
      <c r="B112" s="8" t="s">
        <v>533</v>
      </c>
      <c r="C112" s="8" t="s">
        <v>534</v>
      </c>
      <c r="D112" s="8" t="s">
        <v>535</v>
      </c>
      <c r="E112" s="9" t="s">
        <v>390</v>
      </c>
      <c r="F112" s="9" t="s">
        <v>22</v>
      </c>
      <c r="G112" s="8" t="s">
        <v>536</v>
      </c>
      <c r="H112" s="8">
        <v>59.75</v>
      </c>
      <c r="I112" s="8" t="s">
        <v>537</v>
      </c>
      <c r="J112" s="8" t="s">
        <v>538</v>
      </c>
    </row>
    <row r="113" spans="1:10" x14ac:dyDescent="0.2">
      <c r="A113" s="8">
        <v>15</v>
      </c>
      <c r="B113" s="8" t="s">
        <v>539</v>
      </c>
      <c r="C113" s="8" t="s">
        <v>540</v>
      </c>
      <c r="D113" s="8" t="s">
        <v>146</v>
      </c>
      <c r="E113" s="9" t="s">
        <v>390</v>
      </c>
      <c r="F113" s="9" t="s">
        <v>22</v>
      </c>
      <c r="G113" s="8" t="s">
        <v>75</v>
      </c>
      <c r="H113" s="8">
        <v>55.75</v>
      </c>
      <c r="I113" s="8" t="s">
        <v>541</v>
      </c>
      <c r="J113" s="8" t="s">
        <v>542</v>
      </c>
    </row>
    <row r="114" spans="1:10" x14ac:dyDescent="0.2">
      <c r="A114" s="8">
        <v>16</v>
      </c>
      <c r="B114" s="8" t="s">
        <v>543</v>
      </c>
      <c r="C114" s="8" t="s">
        <v>544</v>
      </c>
      <c r="D114" s="8" t="s">
        <v>545</v>
      </c>
      <c r="E114" s="9" t="s">
        <v>390</v>
      </c>
      <c r="F114" s="9" t="s">
        <v>22</v>
      </c>
      <c r="G114" s="8" t="s">
        <v>546</v>
      </c>
      <c r="H114" s="8">
        <v>55.582999999999998</v>
      </c>
      <c r="I114" s="8" t="s">
        <v>547</v>
      </c>
      <c r="J114" s="8" t="s">
        <v>548</v>
      </c>
    </row>
  </sheetData>
  <sortState ref="A8:J15">
    <sortCondition ref="J8:J15"/>
    <sortCondition ref="I8:I15"/>
  </sortState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3"/>
  <sheetViews>
    <sheetView workbookViewId="0">
      <selection activeCell="G10" sqref="G10"/>
    </sheetView>
  </sheetViews>
  <sheetFormatPr defaultRowHeight="14.25" x14ac:dyDescent="0.2"/>
  <cols>
    <col min="1" max="1" width="7.42578125" style="1" customWidth="1"/>
    <col min="2" max="4" width="30.7109375" style="1" customWidth="1"/>
    <col min="5" max="6" width="7.42578125" style="3" customWidth="1"/>
    <col min="7" max="7" width="18.7109375" style="1" customWidth="1"/>
    <col min="8" max="10" width="7.42578125" style="1" customWidth="1"/>
    <col min="11" max="16384" width="9.140625" style="1"/>
  </cols>
  <sheetData>
    <row r="1" spans="1:1" ht="15" x14ac:dyDescent="0.25">
      <c r="A1" s="2" t="s">
        <v>1612</v>
      </c>
    </row>
    <row r="3" spans="1:1" x14ac:dyDescent="0.2">
      <c r="A3" s="1" t="s">
        <v>555</v>
      </c>
    </row>
    <row r="5" spans="1:1" x14ac:dyDescent="0.2">
      <c r="A5" s="1" t="s">
        <v>556</v>
      </c>
    </row>
    <row r="7" spans="1:1" x14ac:dyDescent="0.2">
      <c r="A7" s="1" t="s">
        <v>126</v>
      </c>
    </row>
    <row r="9" spans="1:1" x14ac:dyDescent="0.2">
      <c r="A9" s="1" t="s">
        <v>472</v>
      </c>
    </row>
    <row r="10" spans="1:1" x14ac:dyDescent="0.2">
      <c r="A10" s="1" t="s">
        <v>3</v>
      </c>
    </row>
    <row r="11" spans="1:1" x14ac:dyDescent="0.2">
      <c r="A11" s="1" t="s">
        <v>557</v>
      </c>
    </row>
    <row r="13" spans="1:1" x14ac:dyDescent="0.2">
      <c r="A13" s="1" t="s">
        <v>473</v>
      </c>
    </row>
    <row r="14" spans="1:1" x14ac:dyDescent="0.2">
      <c r="A14" s="1" t="s">
        <v>558</v>
      </c>
    </row>
    <row r="17" spans="1:10" x14ac:dyDescent="0.2">
      <c r="A17" s="1" t="s">
        <v>559</v>
      </c>
    </row>
    <row r="19" spans="1:10" ht="15" x14ac:dyDescent="0.25">
      <c r="A19" s="4" t="s">
        <v>8</v>
      </c>
      <c r="B19" s="4" t="s">
        <v>9</v>
      </c>
      <c r="C19" s="4" t="s">
        <v>10</v>
      </c>
      <c r="D19" s="4" t="s">
        <v>11</v>
      </c>
      <c r="E19" s="5" t="s">
        <v>12</v>
      </c>
      <c r="F19" s="5" t="s">
        <v>13</v>
      </c>
      <c r="G19" s="4" t="s">
        <v>14</v>
      </c>
      <c r="H19" s="4" t="s">
        <v>15</v>
      </c>
      <c r="I19" s="4" t="s">
        <v>16</v>
      </c>
      <c r="J19" s="4" t="s">
        <v>17</v>
      </c>
    </row>
    <row r="20" spans="1:10" s="2" customFormat="1" ht="15" x14ac:dyDescent="0.25">
      <c r="A20" s="6">
        <v>1</v>
      </c>
      <c r="B20" s="6" t="s">
        <v>560</v>
      </c>
      <c r="C20" s="6" t="s">
        <v>561</v>
      </c>
      <c r="D20" s="6" t="s">
        <v>562</v>
      </c>
      <c r="E20" s="7" t="s">
        <v>390</v>
      </c>
      <c r="F20" s="7" t="s">
        <v>16</v>
      </c>
      <c r="G20" s="6" t="s">
        <v>563</v>
      </c>
      <c r="H20" s="6">
        <v>70.25</v>
      </c>
      <c r="I20" s="6" t="s">
        <v>564</v>
      </c>
      <c r="J20" s="6" t="s">
        <v>565</v>
      </c>
    </row>
    <row r="21" spans="1:10" s="2" customFormat="1" ht="15" x14ac:dyDescent="0.25">
      <c r="A21" s="6">
        <v>2</v>
      </c>
      <c r="B21" s="6" t="s">
        <v>566</v>
      </c>
      <c r="C21" s="6" t="s">
        <v>567</v>
      </c>
      <c r="D21" s="6" t="s">
        <v>568</v>
      </c>
      <c r="E21" s="7" t="s">
        <v>390</v>
      </c>
      <c r="F21" s="7" t="s">
        <v>16</v>
      </c>
      <c r="G21" s="6" t="s">
        <v>563</v>
      </c>
      <c r="H21" s="6">
        <v>67.75</v>
      </c>
      <c r="I21" s="6" t="s">
        <v>290</v>
      </c>
      <c r="J21" s="6" t="s">
        <v>569</v>
      </c>
    </row>
    <row r="22" spans="1:10" s="2" customFormat="1" ht="15" x14ac:dyDescent="0.25">
      <c r="A22" s="6">
        <v>3</v>
      </c>
      <c r="B22" s="6" t="s">
        <v>570</v>
      </c>
      <c r="C22" s="6" t="s">
        <v>571</v>
      </c>
      <c r="D22" s="6" t="s">
        <v>572</v>
      </c>
      <c r="E22" s="7" t="s">
        <v>390</v>
      </c>
      <c r="F22" s="7" t="s">
        <v>16</v>
      </c>
      <c r="G22" s="6" t="s">
        <v>147</v>
      </c>
      <c r="H22" s="6">
        <v>65.582999999999998</v>
      </c>
      <c r="I22" s="6" t="s">
        <v>573</v>
      </c>
      <c r="J22" s="6" t="s">
        <v>574</v>
      </c>
    </row>
    <row r="23" spans="1:10" x14ac:dyDescent="0.2">
      <c r="A23" s="8">
        <v>4</v>
      </c>
      <c r="B23" s="8" t="s">
        <v>575</v>
      </c>
      <c r="C23" s="8" t="s">
        <v>576</v>
      </c>
      <c r="D23" s="8" t="s">
        <v>577</v>
      </c>
      <c r="E23" s="9" t="s">
        <v>390</v>
      </c>
      <c r="F23" s="9" t="s">
        <v>16</v>
      </c>
      <c r="G23" s="8" t="s">
        <v>578</v>
      </c>
      <c r="H23" s="8">
        <v>63</v>
      </c>
      <c r="I23" s="8" t="s">
        <v>579</v>
      </c>
      <c r="J23" s="8" t="s">
        <v>580</v>
      </c>
    </row>
    <row r="24" spans="1:10" x14ac:dyDescent="0.2">
      <c r="A24" s="8">
        <v>5</v>
      </c>
      <c r="B24" s="8" t="s">
        <v>581</v>
      </c>
      <c r="C24" s="8" t="s">
        <v>582</v>
      </c>
      <c r="D24" s="8" t="s">
        <v>583</v>
      </c>
      <c r="E24" s="9" t="s">
        <v>390</v>
      </c>
      <c r="F24" s="9" t="s">
        <v>16</v>
      </c>
      <c r="G24" s="8" t="s">
        <v>153</v>
      </c>
      <c r="H24" s="8">
        <v>63</v>
      </c>
      <c r="I24" s="8" t="s">
        <v>301</v>
      </c>
      <c r="J24" s="8" t="s">
        <v>584</v>
      </c>
    </row>
    <row r="25" spans="1:10" x14ac:dyDescent="0.2">
      <c r="A25" s="8">
        <v>6</v>
      </c>
      <c r="B25" s="8" t="s">
        <v>585</v>
      </c>
      <c r="C25" s="8" t="s">
        <v>586</v>
      </c>
      <c r="D25" s="8" t="s">
        <v>139</v>
      </c>
      <c r="E25" s="9" t="s">
        <v>390</v>
      </c>
      <c r="F25" s="9" t="s">
        <v>16</v>
      </c>
      <c r="G25" s="8" t="s">
        <v>438</v>
      </c>
      <c r="H25" s="8">
        <v>62.5</v>
      </c>
      <c r="I25" s="8" t="s">
        <v>587</v>
      </c>
      <c r="J25" s="8" t="s">
        <v>588</v>
      </c>
    </row>
    <row r="26" spans="1:10" x14ac:dyDescent="0.2">
      <c r="A26" s="8">
        <v>7</v>
      </c>
      <c r="B26" s="8" t="s">
        <v>495</v>
      </c>
      <c r="C26" s="8" t="s">
        <v>442</v>
      </c>
      <c r="D26" s="8" t="s">
        <v>589</v>
      </c>
      <c r="E26" s="9" t="s">
        <v>279</v>
      </c>
      <c r="F26" s="9" t="s">
        <v>16</v>
      </c>
      <c r="G26" s="8" t="s">
        <v>190</v>
      </c>
      <c r="H26" s="8">
        <v>61.25</v>
      </c>
      <c r="I26" s="8" t="s">
        <v>590</v>
      </c>
      <c r="J26" s="8" t="s">
        <v>591</v>
      </c>
    </row>
    <row r="27" spans="1:10" x14ac:dyDescent="0.2">
      <c r="A27" s="8">
        <v>8</v>
      </c>
      <c r="B27" s="8" t="s">
        <v>592</v>
      </c>
      <c r="C27" s="8" t="s">
        <v>593</v>
      </c>
      <c r="D27" s="8" t="s">
        <v>594</v>
      </c>
      <c r="E27" s="9" t="s">
        <v>390</v>
      </c>
      <c r="F27" s="9" t="s">
        <v>16</v>
      </c>
      <c r="G27" s="8" t="s">
        <v>48</v>
      </c>
      <c r="H27" s="8">
        <v>61.25</v>
      </c>
      <c r="I27" s="8" t="s">
        <v>595</v>
      </c>
      <c r="J27" s="8" t="s">
        <v>596</v>
      </c>
    </row>
    <row r="28" spans="1:10" x14ac:dyDescent="0.2">
      <c r="A28" s="8">
        <v>9</v>
      </c>
      <c r="B28" s="8" t="s">
        <v>282</v>
      </c>
      <c r="C28" s="8" t="s">
        <v>597</v>
      </c>
      <c r="D28" s="8" t="s">
        <v>598</v>
      </c>
      <c r="E28" s="9" t="s">
        <v>279</v>
      </c>
      <c r="F28" s="9" t="s">
        <v>16</v>
      </c>
      <c r="G28" s="8" t="s">
        <v>141</v>
      </c>
      <c r="H28" s="8">
        <v>60</v>
      </c>
      <c r="I28" s="8" t="s">
        <v>599</v>
      </c>
      <c r="J28" s="8" t="s">
        <v>600</v>
      </c>
    </row>
    <row r="29" spans="1:10" x14ac:dyDescent="0.2">
      <c r="A29" s="8">
        <v>10</v>
      </c>
      <c r="B29" s="8" t="s">
        <v>601</v>
      </c>
      <c r="C29" s="8" t="s">
        <v>602</v>
      </c>
      <c r="D29" s="8" t="s">
        <v>146</v>
      </c>
      <c r="E29" s="9" t="s">
        <v>279</v>
      </c>
      <c r="F29" s="9" t="s">
        <v>16</v>
      </c>
      <c r="G29" s="8" t="s">
        <v>563</v>
      </c>
      <c r="H29" s="8">
        <v>59.832999999999998</v>
      </c>
      <c r="I29" s="8" t="s">
        <v>603</v>
      </c>
      <c r="J29" s="8" t="s">
        <v>604</v>
      </c>
    </row>
    <row r="30" spans="1:10" x14ac:dyDescent="0.2">
      <c r="A30" s="8">
        <v>11</v>
      </c>
      <c r="B30" s="8" t="s">
        <v>605</v>
      </c>
      <c r="C30" s="8" t="s">
        <v>606</v>
      </c>
      <c r="D30" s="8" t="s">
        <v>146</v>
      </c>
      <c r="E30" s="9" t="s">
        <v>279</v>
      </c>
      <c r="F30" s="9" t="s">
        <v>16</v>
      </c>
      <c r="G30" s="8" t="s">
        <v>607</v>
      </c>
      <c r="H30" s="8">
        <v>59.582999999999998</v>
      </c>
      <c r="I30" s="8" t="s">
        <v>608</v>
      </c>
      <c r="J30" s="8" t="s">
        <v>609</v>
      </c>
    </row>
    <row r="31" spans="1:10" x14ac:dyDescent="0.2">
      <c r="A31" s="8">
        <v>12</v>
      </c>
      <c r="B31" s="8" t="s">
        <v>610</v>
      </c>
      <c r="C31" s="8" t="s">
        <v>611</v>
      </c>
      <c r="D31" s="8" t="s">
        <v>89</v>
      </c>
      <c r="E31" s="9" t="s">
        <v>390</v>
      </c>
      <c r="F31" s="9" t="s">
        <v>16</v>
      </c>
      <c r="G31" s="8" t="s">
        <v>448</v>
      </c>
      <c r="H31" s="8">
        <v>59.417000000000002</v>
      </c>
      <c r="I31" s="8" t="s">
        <v>612</v>
      </c>
      <c r="J31" s="8" t="s">
        <v>613</v>
      </c>
    </row>
    <row r="33" spans="1:1" x14ac:dyDescent="0.2">
      <c r="A33" s="1" t="s">
        <v>166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9"/>
  <sheetViews>
    <sheetView workbookViewId="0">
      <selection activeCell="C4" sqref="C4"/>
    </sheetView>
  </sheetViews>
  <sheetFormatPr defaultRowHeight="14.25" x14ac:dyDescent="0.2"/>
  <cols>
    <col min="1" max="1" width="7.42578125" style="1" customWidth="1"/>
    <col min="2" max="4" width="30.7109375" style="1" customWidth="1"/>
    <col min="5" max="6" width="7.42578125" style="3" customWidth="1"/>
    <col min="7" max="7" width="18.7109375" style="1" customWidth="1"/>
    <col min="8" max="10" width="7.42578125" style="1" customWidth="1"/>
    <col min="11" max="16384" width="9.140625" style="1"/>
  </cols>
  <sheetData>
    <row r="1" spans="1:1" ht="15" x14ac:dyDescent="0.25">
      <c r="A1" s="2" t="s">
        <v>1619</v>
      </c>
    </row>
    <row r="3" spans="1:1" x14ac:dyDescent="0.2">
      <c r="A3" s="1" t="s">
        <v>614</v>
      </c>
    </row>
    <row r="5" spans="1:1" x14ac:dyDescent="0.2">
      <c r="A5" s="1" t="s">
        <v>615</v>
      </c>
    </row>
    <row r="7" spans="1:1" x14ac:dyDescent="0.2">
      <c r="A7" s="1" t="s">
        <v>126</v>
      </c>
    </row>
    <row r="9" spans="1:1" x14ac:dyDescent="0.2">
      <c r="A9" s="1" t="s">
        <v>383</v>
      </c>
    </row>
    <row r="10" spans="1:1" x14ac:dyDescent="0.2">
      <c r="A10" s="1" t="s">
        <v>3</v>
      </c>
    </row>
    <row r="11" spans="1:1" x14ac:dyDescent="0.2">
      <c r="A11" s="1" t="s">
        <v>557</v>
      </c>
    </row>
    <row r="13" spans="1:1" x14ac:dyDescent="0.2">
      <c r="A13" s="1" t="s">
        <v>616</v>
      </c>
    </row>
    <row r="14" spans="1:1" x14ac:dyDescent="0.2">
      <c r="A14" s="1" t="s">
        <v>385</v>
      </c>
    </row>
    <row r="17" spans="1:10" x14ac:dyDescent="0.2">
      <c r="A17" s="1" t="s">
        <v>617</v>
      </c>
    </row>
    <row r="19" spans="1:10" ht="15" x14ac:dyDescent="0.25">
      <c r="A19" s="4" t="s">
        <v>8</v>
      </c>
      <c r="B19" s="4" t="s">
        <v>9</v>
      </c>
      <c r="C19" s="4" t="s">
        <v>10</v>
      </c>
      <c r="D19" s="4" t="s">
        <v>11</v>
      </c>
      <c r="E19" s="5" t="s">
        <v>12</v>
      </c>
      <c r="F19" s="5" t="s">
        <v>13</v>
      </c>
      <c r="G19" s="4" t="s">
        <v>14</v>
      </c>
      <c r="H19" s="4" t="s">
        <v>15</v>
      </c>
      <c r="I19" s="4" t="s">
        <v>16</v>
      </c>
      <c r="J19" s="4" t="s">
        <v>17</v>
      </c>
    </row>
    <row r="20" spans="1:10" s="2" customFormat="1" ht="15" x14ac:dyDescent="0.25">
      <c r="A20" s="6">
        <v>1</v>
      </c>
      <c r="B20" s="6" t="s">
        <v>618</v>
      </c>
      <c r="C20" s="6" t="s">
        <v>619</v>
      </c>
      <c r="D20" s="6" t="s">
        <v>620</v>
      </c>
      <c r="E20" s="7" t="s">
        <v>390</v>
      </c>
      <c r="F20" s="7" t="s">
        <v>621</v>
      </c>
      <c r="G20" s="6" t="s">
        <v>492</v>
      </c>
      <c r="H20" s="6">
        <v>69.582999999999998</v>
      </c>
      <c r="I20" s="6" t="s">
        <v>622</v>
      </c>
      <c r="J20" s="6" t="s">
        <v>623</v>
      </c>
    </row>
    <row r="21" spans="1:10" s="2" customFormat="1" ht="15" x14ac:dyDescent="0.25">
      <c r="A21" s="6">
        <v>2</v>
      </c>
      <c r="B21" s="6" t="s">
        <v>624</v>
      </c>
      <c r="C21" s="6" t="s">
        <v>625</v>
      </c>
      <c r="D21" s="6" t="s">
        <v>626</v>
      </c>
      <c r="E21" s="7" t="s">
        <v>390</v>
      </c>
      <c r="F21" s="7" t="s">
        <v>621</v>
      </c>
      <c r="G21" s="6" t="s">
        <v>627</v>
      </c>
      <c r="H21" s="6">
        <v>67.082999999999998</v>
      </c>
      <c r="I21" s="6" t="s">
        <v>628</v>
      </c>
      <c r="J21" s="6" t="s">
        <v>629</v>
      </c>
    </row>
    <row r="22" spans="1:10" x14ac:dyDescent="0.2">
      <c r="A22" s="8">
        <v>3</v>
      </c>
      <c r="B22" s="8" t="s">
        <v>570</v>
      </c>
      <c r="C22" s="8" t="s">
        <v>630</v>
      </c>
      <c r="D22" s="8" t="s">
        <v>146</v>
      </c>
      <c r="E22" s="9" t="s">
        <v>390</v>
      </c>
      <c r="F22" s="9" t="s">
        <v>621</v>
      </c>
      <c r="G22" s="8" t="s">
        <v>147</v>
      </c>
      <c r="H22" s="8">
        <v>66.582999999999998</v>
      </c>
      <c r="I22" s="8" t="s">
        <v>631</v>
      </c>
      <c r="J22" s="8" t="s">
        <v>632</v>
      </c>
    </row>
    <row r="23" spans="1:10" x14ac:dyDescent="0.2">
      <c r="A23" s="8">
        <v>4</v>
      </c>
      <c r="B23" s="8" t="s">
        <v>533</v>
      </c>
      <c r="C23" s="8" t="s">
        <v>633</v>
      </c>
      <c r="D23" s="8" t="s">
        <v>146</v>
      </c>
      <c r="E23" s="9" t="s">
        <v>390</v>
      </c>
      <c r="F23" s="9" t="s">
        <v>621</v>
      </c>
      <c r="G23" s="8" t="s">
        <v>536</v>
      </c>
      <c r="H23" s="8">
        <v>65.917000000000002</v>
      </c>
      <c r="I23" s="8" t="s">
        <v>634</v>
      </c>
      <c r="J23" s="8" t="s">
        <v>635</v>
      </c>
    </row>
    <row r="24" spans="1:10" x14ac:dyDescent="0.2">
      <c r="A24" s="8">
        <v>5</v>
      </c>
      <c r="B24" s="8" t="s">
        <v>636</v>
      </c>
      <c r="C24" s="8" t="s">
        <v>637</v>
      </c>
      <c r="D24" s="8" t="s">
        <v>139</v>
      </c>
      <c r="E24" s="9" t="s">
        <v>390</v>
      </c>
      <c r="F24" s="9" t="s">
        <v>638</v>
      </c>
      <c r="G24" s="8" t="s">
        <v>190</v>
      </c>
      <c r="H24" s="8">
        <v>63.332999999999998</v>
      </c>
      <c r="I24" s="8" t="s">
        <v>164</v>
      </c>
      <c r="J24" s="8" t="s">
        <v>164</v>
      </c>
    </row>
    <row r="25" spans="1:10" x14ac:dyDescent="0.2">
      <c r="A25" s="8">
        <v>6</v>
      </c>
      <c r="B25" s="8" t="s">
        <v>639</v>
      </c>
      <c r="C25" s="8" t="s">
        <v>640</v>
      </c>
      <c r="D25" s="8" t="s">
        <v>641</v>
      </c>
      <c r="E25" s="9" t="s">
        <v>390</v>
      </c>
      <c r="F25" s="9" t="s">
        <v>621</v>
      </c>
      <c r="G25" s="8" t="s">
        <v>75</v>
      </c>
      <c r="H25" s="8">
        <v>56.832999999999998</v>
      </c>
      <c r="I25" s="8" t="s">
        <v>642</v>
      </c>
      <c r="J25" s="8" t="s">
        <v>643</v>
      </c>
    </row>
    <row r="26" spans="1:10" x14ac:dyDescent="0.2">
      <c r="A26" s="8">
        <v>7</v>
      </c>
      <c r="B26" s="8" t="s">
        <v>644</v>
      </c>
      <c r="C26" s="8" t="s">
        <v>645</v>
      </c>
      <c r="D26" s="8" t="s">
        <v>139</v>
      </c>
      <c r="E26" s="9" t="s">
        <v>390</v>
      </c>
      <c r="F26" s="9" t="s">
        <v>621</v>
      </c>
      <c r="G26" s="8" t="s">
        <v>48</v>
      </c>
      <c r="H26" s="8">
        <v>55.582999999999998</v>
      </c>
      <c r="I26" s="8" t="s">
        <v>646</v>
      </c>
      <c r="J26" s="8" t="s">
        <v>647</v>
      </c>
    </row>
    <row r="27" spans="1:10" x14ac:dyDescent="0.2">
      <c r="A27" s="8" t="s">
        <v>130</v>
      </c>
      <c r="B27" s="8" t="s">
        <v>648</v>
      </c>
      <c r="C27" s="8" t="s">
        <v>649</v>
      </c>
      <c r="D27" s="8" t="s">
        <v>650</v>
      </c>
      <c r="E27" s="9" t="s">
        <v>390</v>
      </c>
      <c r="F27" s="9" t="s">
        <v>638</v>
      </c>
      <c r="G27" s="8" t="s">
        <v>563</v>
      </c>
      <c r="H27" s="8" t="s">
        <v>651</v>
      </c>
      <c r="I27" s="8" t="s">
        <v>131</v>
      </c>
      <c r="J27" s="8" t="s">
        <v>131</v>
      </c>
    </row>
    <row r="29" spans="1:10" x14ac:dyDescent="0.2">
      <c r="A29" s="1" t="s">
        <v>380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26"/>
  <sheetViews>
    <sheetView workbookViewId="0">
      <selection activeCell="A22" sqref="A22"/>
    </sheetView>
  </sheetViews>
  <sheetFormatPr defaultRowHeight="14.25" x14ac:dyDescent="0.2"/>
  <cols>
    <col min="1" max="1" width="7.42578125" style="1" customWidth="1"/>
    <col min="2" max="2" width="23.85546875" style="1" bestFit="1" customWidth="1"/>
    <col min="3" max="3" width="31.28515625" style="1" bestFit="1" customWidth="1"/>
    <col min="4" max="4" width="31.85546875" style="1" bestFit="1" customWidth="1"/>
    <col min="5" max="5" width="3.7109375" style="3" bestFit="1" customWidth="1"/>
    <col min="6" max="6" width="5" style="3" bestFit="1" customWidth="1"/>
    <col min="7" max="7" width="18.42578125" style="1" bestFit="1" customWidth="1"/>
    <col min="8" max="8" width="8.85546875" style="1" bestFit="1" customWidth="1"/>
    <col min="9" max="10" width="10.42578125" style="1" bestFit="1" customWidth="1"/>
    <col min="11" max="16384" width="9.140625" style="1"/>
  </cols>
  <sheetData>
    <row r="1" spans="1:10" ht="15" x14ac:dyDescent="0.25">
      <c r="A1" s="2" t="s">
        <v>1613</v>
      </c>
    </row>
    <row r="3" spans="1:10" x14ac:dyDescent="0.2">
      <c r="A3" s="1" t="s">
        <v>1640</v>
      </c>
    </row>
    <row r="5" spans="1:10" x14ac:dyDescent="0.2">
      <c r="A5" s="1" t="s">
        <v>126</v>
      </c>
    </row>
    <row r="7" spans="1:10" ht="15" x14ac:dyDescent="0.25">
      <c r="A7" s="4" t="s">
        <v>8</v>
      </c>
      <c r="B7" s="4" t="s">
        <v>9</v>
      </c>
      <c r="C7" s="4" t="s">
        <v>10</v>
      </c>
      <c r="D7" s="4" t="s">
        <v>11</v>
      </c>
      <c r="E7" s="5" t="s">
        <v>12</v>
      </c>
      <c r="F7" s="5" t="s">
        <v>13</v>
      </c>
      <c r="G7" s="4" t="s">
        <v>14</v>
      </c>
      <c r="H7" s="4" t="s">
        <v>1615</v>
      </c>
      <c r="I7" s="4" t="s">
        <v>1617</v>
      </c>
      <c r="J7" s="4" t="s">
        <v>1616</v>
      </c>
    </row>
    <row r="8" spans="1:10" x14ac:dyDescent="0.2">
      <c r="A8" s="8">
        <v>1</v>
      </c>
      <c r="B8" s="8" t="s">
        <v>45</v>
      </c>
      <c r="C8" s="8" t="s">
        <v>751</v>
      </c>
      <c r="D8" s="8" t="s">
        <v>752</v>
      </c>
      <c r="E8" s="9" t="s">
        <v>661</v>
      </c>
      <c r="F8" s="9" t="s">
        <v>22</v>
      </c>
      <c r="G8" s="8" t="s">
        <v>48</v>
      </c>
      <c r="H8" s="8">
        <v>1</v>
      </c>
      <c r="I8" s="8">
        <v>1</v>
      </c>
      <c r="J8" s="8">
        <f t="shared" ref="J8:J17" si="0">SUM(H8:I8)</f>
        <v>2</v>
      </c>
    </row>
    <row r="9" spans="1:10" x14ac:dyDescent="0.2">
      <c r="A9" s="8">
        <v>2</v>
      </c>
      <c r="B9" s="8" t="s">
        <v>658</v>
      </c>
      <c r="C9" s="8" t="s">
        <v>659</v>
      </c>
      <c r="D9" s="8" t="s">
        <v>660</v>
      </c>
      <c r="E9" s="9" t="s">
        <v>661</v>
      </c>
      <c r="F9" s="9" t="s">
        <v>22</v>
      </c>
      <c r="G9" s="8" t="s">
        <v>100</v>
      </c>
      <c r="H9" s="8">
        <v>1</v>
      </c>
      <c r="I9" s="8">
        <v>4</v>
      </c>
      <c r="J9" s="8">
        <f t="shared" si="0"/>
        <v>5</v>
      </c>
    </row>
    <row r="10" spans="1:10" x14ac:dyDescent="0.2">
      <c r="A10" s="8">
        <v>3</v>
      </c>
      <c r="B10" s="8" t="s">
        <v>670</v>
      </c>
      <c r="C10" s="8" t="s">
        <v>671</v>
      </c>
      <c r="D10" s="8" t="s">
        <v>672</v>
      </c>
      <c r="E10" s="9" t="s">
        <v>661</v>
      </c>
      <c r="F10" s="9" t="s">
        <v>22</v>
      </c>
      <c r="G10" s="8" t="s">
        <v>242</v>
      </c>
      <c r="H10" s="8">
        <v>4</v>
      </c>
      <c r="I10" s="8">
        <v>2</v>
      </c>
      <c r="J10" s="8">
        <f t="shared" si="0"/>
        <v>6</v>
      </c>
    </row>
    <row r="11" spans="1:10" x14ac:dyDescent="0.2">
      <c r="A11" s="8">
        <v>4</v>
      </c>
      <c r="B11" s="8" t="s">
        <v>666</v>
      </c>
      <c r="C11" s="8" t="s">
        <v>667</v>
      </c>
      <c r="D11" s="8" t="s">
        <v>668</v>
      </c>
      <c r="E11" s="9" t="s">
        <v>661</v>
      </c>
      <c r="F11" s="9" t="s">
        <v>22</v>
      </c>
      <c r="G11" s="8" t="s">
        <v>85</v>
      </c>
      <c r="H11" s="8">
        <v>3</v>
      </c>
      <c r="I11" s="8">
        <v>3</v>
      </c>
      <c r="J11" s="8">
        <f t="shared" si="0"/>
        <v>6</v>
      </c>
    </row>
    <row r="12" spans="1:10" x14ac:dyDescent="0.2">
      <c r="A12" s="8">
        <v>5</v>
      </c>
      <c r="B12" s="8" t="s">
        <v>761</v>
      </c>
      <c r="C12" s="8" t="s">
        <v>762</v>
      </c>
      <c r="D12" s="8" t="s">
        <v>74</v>
      </c>
      <c r="E12" s="9" t="s">
        <v>661</v>
      </c>
      <c r="F12" s="9" t="s">
        <v>35</v>
      </c>
      <c r="G12" s="8" t="s">
        <v>448</v>
      </c>
      <c r="H12" s="8">
        <v>3</v>
      </c>
      <c r="I12" s="8">
        <v>5</v>
      </c>
      <c r="J12" s="8">
        <f t="shared" si="0"/>
        <v>8</v>
      </c>
    </row>
    <row r="13" spans="1:10" x14ac:dyDescent="0.2">
      <c r="A13" s="8">
        <v>6</v>
      </c>
      <c r="B13" s="8" t="s">
        <v>755</v>
      </c>
      <c r="C13" s="8" t="s">
        <v>756</v>
      </c>
      <c r="D13" s="8" t="s">
        <v>757</v>
      </c>
      <c r="E13" s="9" t="s">
        <v>661</v>
      </c>
      <c r="F13" s="9" t="s">
        <v>22</v>
      </c>
      <c r="G13" s="8" t="s">
        <v>758</v>
      </c>
      <c r="H13" s="8">
        <v>2</v>
      </c>
      <c r="I13" s="8">
        <v>7</v>
      </c>
      <c r="J13" s="8">
        <f t="shared" si="0"/>
        <v>9</v>
      </c>
    </row>
    <row r="14" spans="1:10" x14ac:dyDescent="0.2">
      <c r="A14" s="8">
        <v>7</v>
      </c>
      <c r="B14" s="8" t="s">
        <v>765</v>
      </c>
      <c r="C14" s="8" t="s">
        <v>766</v>
      </c>
      <c r="D14" s="8" t="s">
        <v>767</v>
      </c>
      <c r="E14" s="9" t="s">
        <v>661</v>
      </c>
      <c r="F14" s="9" t="s">
        <v>22</v>
      </c>
      <c r="G14" s="8" t="s">
        <v>768</v>
      </c>
      <c r="H14" s="8">
        <v>4</v>
      </c>
      <c r="I14" s="8">
        <v>6</v>
      </c>
      <c r="J14" s="8">
        <f t="shared" si="0"/>
        <v>10</v>
      </c>
    </row>
    <row r="15" spans="1:10" x14ac:dyDescent="0.2">
      <c r="A15" s="8">
        <v>8</v>
      </c>
      <c r="B15" s="8" t="s">
        <v>144</v>
      </c>
      <c r="C15" s="8" t="s">
        <v>662</v>
      </c>
      <c r="D15" s="8" t="s">
        <v>663</v>
      </c>
      <c r="E15" s="9" t="s">
        <v>661</v>
      </c>
      <c r="F15" s="9" t="s">
        <v>22</v>
      </c>
      <c r="G15" s="8" t="s">
        <v>147</v>
      </c>
      <c r="H15" s="8">
        <v>2</v>
      </c>
      <c r="I15" s="8">
        <v>9</v>
      </c>
      <c r="J15" s="8">
        <f t="shared" si="0"/>
        <v>11</v>
      </c>
    </row>
    <row r="16" spans="1:10" x14ac:dyDescent="0.2">
      <c r="A16" s="8">
        <v>9</v>
      </c>
      <c r="B16" s="8" t="s">
        <v>675</v>
      </c>
      <c r="C16" s="8" t="s">
        <v>676</v>
      </c>
      <c r="D16" s="8" t="s">
        <v>677</v>
      </c>
      <c r="E16" s="9" t="s">
        <v>661</v>
      </c>
      <c r="F16" s="9" t="s">
        <v>35</v>
      </c>
      <c r="G16" s="8" t="s">
        <v>578</v>
      </c>
      <c r="H16" s="8">
        <v>5</v>
      </c>
      <c r="I16" s="8">
        <v>8</v>
      </c>
      <c r="J16" s="8">
        <f t="shared" si="0"/>
        <v>13</v>
      </c>
    </row>
    <row r="17" spans="1:10" x14ac:dyDescent="0.2">
      <c r="A17" s="8">
        <v>10</v>
      </c>
      <c r="B17" s="8" t="s">
        <v>770</v>
      </c>
      <c r="C17" s="8" t="s">
        <v>476</v>
      </c>
      <c r="D17" s="8" t="s">
        <v>309</v>
      </c>
      <c r="E17" s="9" t="s">
        <v>661</v>
      </c>
      <c r="F17" s="9" t="s">
        <v>22</v>
      </c>
      <c r="G17" s="8" t="s">
        <v>503</v>
      </c>
      <c r="H17" s="8">
        <v>5</v>
      </c>
      <c r="I17" s="8">
        <v>10</v>
      </c>
      <c r="J17" s="8">
        <f t="shared" si="0"/>
        <v>15</v>
      </c>
    </row>
    <row r="19" spans="1:10" x14ac:dyDescent="0.2">
      <c r="A19" s="1" t="s">
        <v>554</v>
      </c>
    </row>
    <row r="22" spans="1:10" ht="15" x14ac:dyDescent="0.25">
      <c r="A22" s="2" t="s">
        <v>1619</v>
      </c>
    </row>
    <row r="24" spans="1:10" x14ac:dyDescent="0.2">
      <c r="A24" s="1" t="s">
        <v>840</v>
      </c>
    </row>
    <row r="26" spans="1:10" x14ac:dyDescent="0.2">
      <c r="A26" s="1" t="s">
        <v>653</v>
      </c>
    </row>
    <row r="28" spans="1:10" x14ac:dyDescent="0.2">
      <c r="A28" s="1" t="s">
        <v>841</v>
      </c>
    </row>
    <row r="29" spans="1:10" x14ac:dyDescent="0.2">
      <c r="A29" s="1" t="s">
        <v>3</v>
      </c>
    </row>
    <row r="30" spans="1:10" x14ac:dyDescent="0.2">
      <c r="A30" s="1" t="s">
        <v>551</v>
      </c>
    </row>
    <row r="32" spans="1:10" x14ac:dyDescent="0.2">
      <c r="A32" s="1" t="s">
        <v>842</v>
      </c>
    </row>
    <row r="33" spans="1:10" x14ac:dyDescent="0.2">
      <c r="A33" s="1" t="s">
        <v>843</v>
      </c>
    </row>
    <row r="36" spans="1:10" x14ac:dyDescent="0.2">
      <c r="A36" s="1" t="s">
        <v>1655</v>
      </c>
    </row>
    <row r="38" spans="1:10" ht="15" x14ac:dyDescent="0.25">
      <c r="A38" s="4" t="s">
        <v>8</v>
      </c>
      <c r="B38" s="4" t="s">
        <v>9</v>
      </c>
      <c r="C38" s="4" t="s">
        <v>10</v>
      </c>
      <c r="D38" s="4" t="s">
        <v>11</v>
      </c>
      <c r="E38" s="5" t="s">
        <v>12</v>
      </c>
      <c r="F38" s="5" t="s">
        <v>13</v>
      </c>
      <c r="G38" s="4" t="s">
        <v>14</v>
      </c>
      <c r="H38" s="4" t="s">
        <v>15</v>
      </c>
      <c r="I38" s="4" t="s">
        <v>16</v>
      </c>
      <c r="J38" s="4" t="s">
        <v>17</v>
      </c>
    </row>
    <row r="39" spans="1:10" ht="15" x14ac:dyDescent="0.25">
      <c r="A39" s="6">
        <v>1</v>
      </c>
      <c r="B39" s="6" t="s">
        <v>45</v>
      </c>
      <c r="C39" s="6" t="s">
        <v>751</v>
      </c>
      <c r="D39" s="6" t="s">
        <v>752</v>
      </c>
      <c r="E39" s="7" t="s">
        <v>661</v>
      </c>
      <c r="F39" s="7" t="s">
        <v>22</v>
      </c>
      <c r="G39" s="6" t="s">
        <v>48</v>
      </c>
      <c r="H39" s="6">
        <v>70.832999999999998</v>
      </c>
      <c r="I39" s="6" t="s">
        <v>1656</v>
      </c>
      <c r="J39" s="6" t="s">
        <v>1657</v>
      </c>
    </row>
    <row r="40" spans="1:10" ht="15" x14ac:dyDescent="0.25">
      <c r="A40" s="6">
        <v>2</v>
      </c>
      <c r="B40" s="6" t="s">
        <v>670</v>
      </c>
      <c r="C40" s="6" t="s">
        <v>671</v>
      </c>
      <c r="D40" s="6" t="s">
        <v>672</v>
      </c>
      <c r="E40" s="7" t="s">
        <v>661</v>
      </c>
      <c r="F40" s="7" t="s">
        <v>22</v>
      </c>
      <c r="G40" s="6" t="s">
        <v>242</v>
      </c>
      <c r="H40" s="6">
        <v>69.25</v>
      </c>
      <c r="I40" s="6" t="s">
        <v>628</v>
      </c>
      <c r="J40" s="6" t="s">
        <v>1121</v>
      </c>
    </row>
    <row r="41" spans="1:10" ht="15" x14ac:dyDescent="0.25">
      <c r="A41" s="6">
        <v>3</v>
      </c>
      <c r="B41" s="6" t="s">
        <v>666</v>
      </c>
      <c r="C41" s="6" t="s">
        <v>667</v>
      </c>
      <c r="D41" s="6" t="s">
        <v>668</v>
      </c>
      <c r="E41" s="7" t="s">
        <v>661</v>
      </c>
      <c r="F41" s="7" t="s">
        <v>22</v>
      </c>
      <c r="G41" s="6" t="s">
        <v>85</v>
      </c>
      <c r="H41" s="6">
        <v>69.082999999999998</v>
      </c>
      <c r="I41" s="6" t="s">
        <v>1658</v>
      </c>
      <c r="J41" s="6" t="s">
        <v>1384</v>
      </c>
    </row>
    <row r="42" spans="1:10" x14ac:dyDescent="0.2">
      <c r="A42" s="8">
        <v>4</v>
      </c>
      <c r="B42" s="8" t="s">
        <v>658</v>
      </c>
      <c r="C42" s="8" t="s">
        <v>659</v>
      </c>
      <c r="D42" s="8" t="s">
        <v>660</v>
      </c>
      <c r="E42" s="9" t="s">
        <v>661</v>
      </c>
      <c r="F42" s="9" t="s">
        <v>22</v>
      </c>
      <c r="G42" s="8" t="s">
        <v>100</v>
      </c>
      <c r="H42" s="8">
        <v>68.832999999999998</v>
      </c>
      <c r="I42" s="8" t="s">
        <v>291</v>
      </c>
      <c r="J42" s="8" t="s">
        <v>760</v>
      </c>
    </row>
    <row r="43" spans="1:10" x14ac:dyDescent="0.2">
      <c r="A43" s="8">
        <v>5</v>
      </c>
      <c r="B43" s="8" t="s">
        <v>761</v>
      </c>
      <c r="C43" s="8" t="s">
        <v>762</v>
      </c>
      <c r="D43" s="8" t="s">
        <v>74</v>
      </c>
      <c r="E43" s="9" t="s">
        <v>661</v>
      </c>
      <c r="F43" s="9" t="s">
        <v>35</v>
      </c>
      <c r="G43" s="8" t="s">
        <v>448</v>
      </c>
      <c r="H43" s="8">
        <v>68.5</v>
      </c>
      <c r="I43" s="8" t="s">
        <v>1659</v>
      </c>
      <c r="J43" s="8" t="s">
        <v>1660</v>
      </c>
    </row>
    <row r="44" spans="1:10" x14ac:dyDescent="0.2">
      <c r="A44" s="8">
        <v>6</v>
      </c>
      <c r="B44" s="8" t="s">
        <v>765</v>
      </c>
      <c r="C44" s="8" t="s">
        <v>766</v>
      </c>
      <c r="D44" s="8" t="s">
        <v>767</v>
      </c>
      <c r="E44" s="9" t="s">
        <v>661</v>
      </c>
      <c r="F44" s="9" t="s">
        <v>22</v>
      </c>
      <c r="G44" s="8" t="s">
        <v>768</v>
      </c>
      <c r="H44" s="8">
        <v>67.5</v>
      </c>
      <c r="I44" s="8" t="s">
        <v>1661</v>
      </c>
      <c r="J44" s="8" t="s">
        <v>919</v>
      </c>
    </row>
    <row r="45" spans="1:10" x14ac:dyDescent="0.2">
      <c r="A45" s="8">
        <v>7</v>
      </c>
      <c r="B45" s="8" t="s">
        <v>755</v>
      </c>
      <c r="C45" s="8" t="s">
        <v>756</v>
      </c>
      <c r="D45" s="8" t="s">
        <v>757</v>
      </c>
      <c r="E45" s="9" t="s">
        <v>661</v>
      </c>
      <c r="F45" s="9" t="s">
        <v>22</v>
      </c>
      <c r="G45" s="8" t="s">
        <v>758</v>
      </c>
      <c r="H45" s="8">
        <v>67</v>
      </c>
      <c r="I45" s="8" t="s">
        <v>1662</v>
      </c>
      <c r="J45" s="8" t="s">
        <v>924</v>
      </c>
    </row>
    <row r="46" spans="1:10" x14ac:dyDescent="0.2">
      <c r="A46" s="8">
        <v>8</v>
      </c>
      <c r="B46" s="8" t="s">
        <v>675</v>
      </c>
      <c r="C46" s="8" t="s">
        <v>676</v>
      </c>
      <c r="D46" s="8" t="s">
        <v>677</v>
      </c>
      <c r="E46" s="9" t="s">
        <v>661</v>
      </c>
      <c r="F46" s="9" t="s">
        <v>35</v>
      </c>
      <c r="G46" s="8" t="s">
        <v>578</v>
      </c>
      <c r="H46" s="8">
        <v>65.167000000000002</v>
      </c>
      <c r="I46" s="8" t="s">
        <v>1663</v>
      </c>
      <c r="J46" s="8" t="s">
        <v>525</v>
      </c>
    </row>
    <row r="47" spans="1:10" x14ac:dyDescent="0.2">
      <c r="A47" s="8">
        <v>9</v>
      </c>
      <c r="B47" s="8" t="s">
        <v>144</v>
      </c>
      <c r="C47" s="8" t="s">
        <v>662</v>
      </c>
      <c r="D47" s="8" t="s">
        <v>663</v>
      </c>
      <c r="E47" s="9" t="s">
        <v>661</v>
      </c>
      <c r="F47" s="9" t="s">
        <v>22</v>
      </c>
      <c r="G47" s="8" t="s">
        <v>147</v>
      </c>
      <c r="H47" s="8">
        <v>64.832999999999998</v>
      </c>
      <c r="I47" s="8" t="s">
        <v>984</v>
      </c>
      <c r="J47" s="8" t="s">
        <v>498</v>
      </c>
    </row>
    <row r="48" spans="1:10" x14ac:dyDescent="0.2">
      <c r="A48" s="8">
        <v>10</v>
      </c>
      <c r="B48" s="8" t="s">
        <v>770</v>
      </c>
      <c r="C48" s="8" t="s">
        <v>476</v>
      </c>
      <c r="D48" s="8" t="s">
        <v>309</v>
      </c>
      <c r="E48" s="9" t="s">
        <v>661</v>
      </c>
      <c r="F48" s="9" t="s">
        <v>22</v>
      </c>
      <c r="G48" s="8" t="s">
        <v>503</v>
      </c>
      <c r="H48" s="8">
        <v>64.582999999999998</v>
      </c>
      <c r="I48" s="8" t="s">
        <v>1664</v>
      </c>
      <c r="J48" s="8" t="s">
        <v>455</v>
      </c>
    </row>
    <row r="51" spans="1:1" ht="15" x14ac:dyDescent="0.25">
      <c r="A51" s="2" t="s">
        <v>1612</v>
      </c>
    </row>
    <row r="53" spans="1:1" x14ac:dyDescent="0.2">
      <c r="A53" s="1" t="s">
        <v>652</v>
      </c>
    </row>
    <row r="55" spans="1:1" x14ac:dyDescent="0.2">
      <c r="A55" s="1" t="s">
        <v>653</v>
      </c>
    </row>
    <row r="57" spans="1:1" x14ac:dyDescent="0.2">
      <c r="A57" s="1" t="s">
        <v>654</v>
      </c>
    </row>
    <row r="58" spans="1:1" x14ac:dyDescent="0.2">
      <c r="A58" s="1" t="s">
        <v>3</v>
      </c>
    </row>
    <row r="59" spans="1:1" x14ac:dyDescent="0.2">
      <c r="A59" s="1" t="s">
        <v>4</v>
      </c>
    </row>
    <row r="61" spans="1:1" x14ac:dyDescent="0.2">
      <c r="A61" s="1" t="s">
        <v>655</v>
      </c>
    </row>
    <row r="62" spans="1:1" x14ac:dyDescent="0.2">
      <c r="A62" s="1" t="s">
        <v>656</v>
      </c>
    </row>
    <row r="65" spans="1:10" x14ac:dyDescent="0.2">
      <c r="A65" s="1" t="s">
        <v>657</v>
      </c>
    </row>
    <row r="67" spans="1:10" ht="15" x14ac:dyDescent="0.25">
      <c r="A67" s="4" t="s">
        <v>8</v>
      </c>
      <c r="B67" s="4" t="s">
        <v>9</v>
      </c>
      <c r="C67" s="4" t="s">
        <v>10</v>
      </c>
      <c r="D67" s="4" t="s">
        <v>11</v>
      </c>
      <c r="E67" s="5" t="s">
        <v>12</v>
      </c>
      <c r="F67" s="5" t="s">
        <v>13</v>
      </c>
      <c r="G67" s="4" t="s">
        <v>14</v>
      </c>
      <c r="H67" s="4" t="s">
        <v>15</v>
      </c>
      <c r="I67" s="4" t="s">
        <v>16</v>
      </c>
      <c r="J67" s="4" t="s">
        <v>17</v>
      </c>
    </row>
    <row r="68" spans="1:10" s="2" customFormat="1" ht="15" x14ac:dyDescent="0.25">
      <c r="A68" s="6">
        <v>1</v>
      </c>
      <c r="B68" s="6" t="s">
        <v>658</v>
      </c>
      <c r="C68" s="6" t="s">
        <v>659</v>
      </c>
      <c r="D68" s="6" t="s">
        <v>660</v>
      </c>
      <c r="E68" s="7" t="s">
        <v>661</v>
      </c>
      <c r="F68" s="7" t="s">
        <v>22</v>
      </c>
      <c r="G68" s="6" t="s">
        <v>100</v>
      </c>
      <c r="H68" s="6">
        <v>68.25</v>
      </c>
      <c r="I68" s="6" t="s">
        <v>280</v>
      </c>
      <c r="J68" s="6" t="s">
        <v>565</v>
      </c>
    </row>
    <row r="69" spans="1:10" s="2" customFormat="1" ht="15" x14ac:dyDescent="0.25">
      <c r="A69" s="6">
        <v>2</v>
      </c>
      <c r="B69" s="6" t="s">
        <v>144</v>
      </c>
      <c r="C69" s="6" t="s">
        <v>662</v>
      </c>
      <c r="D69" s="6" t="s">
        <v>663</v>
      </c>
      <c r="E69" s="7" t="s">
        <v>661</v>
      </c>
      <c r="F69" s="7" t="s">
        <v>22</v>
      </c>
      <c r="G69" s="6" t="s">
        <v>147</v>
      </c>
      <c r="H69" s="6">
        <v>65.667000000000002</v>
      </c>
      <c r="I69" s="6" t="s">
        <v>664</v>
      </c>
      <c r="J69" s="6" t="s">
        <v>665</v>
      </c>
    </row>
    <row r="70" spans="1:10" s="2" customFormat="1" ht="15" x14ac:dyDescent="0.25">
      <c r="A70" s="6">
        <v>3</v>
      </c>
      <c r="B70" s="6" t="s">
        <v>666</v>
      </c>
      <c r="C70" s="6" t="s">
        <v>667</v>
      </c>
      <c r="D70" s="6" t="s">
        <v>668</v>
      </c>
      <c r="E70" s="7" t="s">
        <v>661</v>
      </c>
      <c r="F70" s="7" t="s">
        <v>22</v>
      </c>
      <c r="G70" s="6" t="s">
        <v>85</v>
      </c>
      <c r="H70" s="6">
        <v>65.167000000000002</v>
      </c>
      <c r="I70" s="6" t="s">
        <v>290</v>
      </c>
      <c r="J70" s="6" t="s">
        <v>669</v>
      </c>
    </row>
    <row r="71" spans="1:10" s="2" customFormat="1" ht="15" x14ac:dyDescent="0.25">
      <c r="A71" s="6">
        <v>4</v>
      </c>
      <c r="B71" s="6" t="s">
        <v>670</v>
      </c>
      <c r="C71" s="6" t="s">
        <v>671</v>
      </c>
      <c r="D71" s="6" t="s">
        <v>672</v>
      </c>
      <c r="E71" s="7" t="s">
        <v>661</v>
      </c>
      <c r="F71" s="7" t="s">
        <v>22</v>
      </c>
      <c r="G71" s="6" t="s">
        <v>242</v>
      </c>
      <c r="H71" s="6">
        <v>64.582999999999998</v>
      </c>
      <c r="I71" s="6" t="s">
        <v>673</v>
      </c>
      <c r="J71" s="6" t="s">
        <v>674</v>
      </c>
    </row>
    <row r="72" spans="1:10" s="2" customFormat="1" ht="15" x14ac:dyDescent="0.25">
      <c r="A72" s="6">
        <v>5</v>
      </c>
      <c r="B72" s="6" t="s">
        <v>675</v>
      </c>
      <c r="C72" s="6" t="s">
        <v>676</v>
      </c>
      <c r="D72" s="6" t="s">
        <v>677</v>
      </c>
      <c r="E72" s="7" t="s">
        <v>661</v>
      </c>
      <c r="F72" s="7" t="s">
        <v>35</v>
      </c>
      <c r="G72" s="6" t="s">
        <v>578</v>
      </c>
      <c r="H72" s="6">
        <v>64</v>
      </c>
      <c r="I72" s="6" t="s">
        <v>678</v>
      </c>
      <c r="J72" s="6" t="s">
        <v>159</v>
      </c>
    </row>
    <row r="73" spans="1:10" x14ac:dyDescent="0.2">
      <c r="A73" s="8">
        <v>6</v>
      </c>
      <c r="B73" s="8" t="s">
        <v>679</v>
      </c>
      <c r="C73" s="8" t="s">
        <v>680</v>
      </c>
      <c r="D73" s="8" t="s">
        <v>681</v>
      </c>
      <c r="E73" s="9" t="s">
        <v>661</v>
      </c>
      <c r="F73" s="9" t="s">
        <v>22</v>
      </c>
      <c r="G73" s="8" t="s">
        <v>413</v>
      </c>
      <c r="H73" s="8">
        <v>63.917000000000002</v>
      </c>
      <c r="I73" s="8" t="s">
        <v>682</v>
      </c>
      <c r="J73" s="8" t="s">
        <v>683</v>
      </c>
    </row>
    <row r="74" spans="1:10" x14ac:dyDescent="0.2">
      <c r="A74" s="8">
        <v>7</v>
      </c>
      <c r="B74" s="8" t="s">
        <v>684</v>
      </c>
      <c r="C74" s="8" t="s">
        <v>476</v>
      </c>
      <c r="D74" s="8" t="s">
        <v>309</v>
      </c>
      <c r="E74" s="9" t="s">
        <v>661</v>
      </c>
      <c r="F74" s="9" t="s">
        <v>22</v>
      </c>
      <c r="G74" s="8" t="s">
        <v>503</v>
      </c>
      <c r="H74" s="8">
        <v>63.667000000000002</v>
      </c>
      <c r="I74" s="8" t="s">
        <v>685</v>
      </c>
      <c r="J74" s="8" t="s">
        <v>301</v>
      </c>
    </row>
    <row r="75" spans="1:10" x14ac:dyDescent="0.2">
      <c r="A75" s="8">
        <v>8</v>
      </c>
      <c r="B75" s="8" t="s">
        <v>686</v>
      </c>
      <c r="C75" s="8" t="s">
        <v>687</v>
      </c>
      <c r="D75" s="8" t="s">
        <v>688</v>
      </c>
      <c r="E75" s="9" t="s">
        <v>661</v>
      </c>
      <c r="F75" s="9" t="s">
        <v>22</v>
      </c>
      <c r="G75" s="8" t="s">
        <v>689</v>
      </c>
      <c r="H75" s="8">
        <v>63.5</v>
      </c>
      <c r="I75" s="8" t="s">
        <v>690</v>
      </c>
      <c r="J75" s="8" t="s">
        <v>579</v>
      </c>
    </row>
    <row r="76" spans="1:10" x14ac:dyDescent="0.2">
      <c r="A76" s="8">
        <v>9</v>
      </c>
      <c r="B76" s="8" t="s">
        <v>691</v>
      </c>
      <c r="C76" s="8" t="s">
        <v>692</v>
      </c>
      <c r="D76" s="8" t="s">
        <v>693</v>
      </c>
      <c r="E76" s="9" t="s">
        <v>661</v>
      </c>
      <c r="F76" s="9" t="s">
        <v>22</v>
      </c>
      <c r="G76" s="8" t="s">
        <v>694</v>
      </c>
      <c r="H76" s="8">
        <v>63.082999999999998</v>
      </c>
      <c r="I76" s="8" t="s">
        <v>695</v>
      </c>
      <c r="J76" s="8" t="s">
        <v>696</v>
      </c>
    </row>
    <row r="77" spans="1:10" x14ac:dyDescent="0.2">
      <c r="A77" s="8">
        <v>10</v>
      </c>
      <c r="B77" s="8" t="s">
        <v>697</v>
      </c>
      <c r="C77" s="8" t="s">
        <v>698</v>
      </c>
      <c r="D77" s="8" t="s">
        <v>74</v>
      </c>
      <c r="E77" s="9" t="s">
        <v>661</v>
      </c>
      <c r="F77" s="9" t="s">
        <v>35</v>
      </c>
      <c r="G77" s="8" t="s">
        <v>432</v>
      </c>
      <c r="H77" s="8">
        <v>62.917000000000002</v>
      </c>
      <c r="I77" s="8" t="s">
        <v>699</v>
      </c>
      <c r="J77" s="8" t="s">
        <v>700</v>
      </c>
    </row>
    <row r="78" spans="1:10" x14ac:dyDescent="0.2">
      <c r="A78" s="8">
        <v>11</v>
      </c>
      <c r="B78" s="8" t="s">
        <v>701</v>
      </c>
      <c r="C78" s="8" t="s">
        <v>702</v>
      </c>
      <c r="D78" s="8" t="s">
        <v>668</v>
      </c>
      <c r="E78" s="9" t="s">
        <v>661</v>
      </c>
      <c r="F78" s="9" t="s">
        <v>22</v>
      </c>
      <c r="G78" s="8" t="s">
        <v>703</v>
      </c>
      <c r="H78" s="8">
        <v>62.667000000000002</v>
      </c>
      <c r="I78" s="8" t="s">
        <v>704</v>
      </c>
      <c r="J78" s="8" t="s">
        <v>340</v>
      </c>
    </row>
    <row r="79" spans="1:10" x14ac:dyDescent="0.2">
      <c r="A79" s="8">
        <v>12</v>
      </c>
      <c r="B79" s="8" t="s">
        <v>705</v>
      </c>
      <c r="C79" s="8" t="s">
        <v>706</v>
      </c>
      <c r="D79" s="8" t="s">
        <v>707</v>
      </c>
      <c r="E79" s="9" t="s">
        <v>661</v>
      </c>
      <c r="F79" s="9" t="s">
        <v>22</v>
      </c>
      <c r="G79" s="8" t="s">
        <v>708</v>
      </c>
      <c r="H79" s="8">
        <v>62.167000000000002</v>
      </c>
      <c r="I79" s="8" t="s">
        <v>709</v>
      </c>
      <c r="J79" s="8" t="s">
        <v>590</v>
      </c>
    </row>
    <row r="80" spans="1:10" x14ac:dyDescent="0.2">
      <c r="A80" s="8">
        <v>13</v>
      </c>
      <c r="B80" s="8" t="s">
        <v>710</v>
      </c>
      <c r="C80" s="8" t="s">
        <v>711</v>
      </c>
      <c r="D80" s="8" t="s">
        <v>712</v>
      </c>
      <c r="E80" s="9" t="s">
        <v>661</v>
      </c>
      <c r="F80" s="9" t="s">
        <v>22</v>
      </c>
      <c r="G80" s="8" t="s">
        <v>713</v>
      </c>
      <c r="H80" s="8">
        <v>62</v>
      </c>
      <c r="I80" s="8" t="s">
        <v>714</v>
      </c>
      <c r="J80" s="8" t="s">
        <v>323</v>
      </c>
    </row>
    <row r="81" spans="1:10" x14ac:dyDescent="0.2">
      <c r="A81" s="8">
        <v>14</v>
      </c>
      <c r="B81" s="8" t="s">
        <v>715</v>
      </c>
      <c r="C81" s="8" t="s">
        <v>716</v>
      </c>
      <c r="D81" s="8" t="s">
        <v>74</v>
      </c>
      <c r="E81" s="9" t="s">
        <v>661</v>
      </c>
      <c r="F81" s="9" t="s">
        <v>22</v>
      </c>
      <c r="G81" s="8" t="s">
        <v>117</v>
      </c>
      <c r="H81" s="8">
        <v>61.332999999999998</v>
      </c>
      <c r="I81" s="8" t="s">
        <v>717</v>
      </c>
      <c r="J81" s="8" t="s">
        <v>718</v>
      </c>
    </row>
    <row r="82" spans="1:10" x14ac:dyDescent="0.2">
      <c r="A82" s="8">
        <v>15</v>
      </c>
      <c r="B82" s="8" t="s">
        <v>719</v>
      </c>
      <c r="C82" s="8" t="s">
        <v>720</v>
      </c>
      <c r="D82" s="8" t="s">
        <v>721</v>
      </c>
      <c r="E82" s="9" t="s">
        <v>661</v>
      </c>
      <c r="F82" s="9" t="s">
        <v>22</v>
      </c>
      <c r="G82" s="8" t="s">
        <v>75</v>
      </c>
      <c r="H82" s="8">
        <v>60.582999999999998</v>
      </c>
      <c r="I82" s="8" t="s">
        <v>722</v>
      </c>
      <c r="J82" s="8" t="s">
        <v>723</v>
      </c>
    </row>
    <row r="83" spans="1:10" x14ac:dyDescent="0.2">
      <c r="A83" s="8">
        <v>16</v>
      </c>
      <c r="B83" s="8" t="s">
        <v>724</v>
      </c>
      <c r="C83" s="8" t="s">
        <v>725</v>
      </c>
      <c r="D83" s="8" t="s">
        <v>726</v>
      </c>
      <c r="E83" s="9" t="s">
        <v>661</v>
      </c>
      <c r="F83" s="9" t="s">
        <v>22</v>
      </c>
      <c r="G83" s="8" t="s">
        <v>175</v>
      </c>
      <c r="H83" s="8">
        <v>60.332999999999998</v>
      </c>
      <c r="I83" s="8" t="s">
        <v>727</v>
      </c>
      <c r="J83" s="8" t="s">
        <v>459</v>
      </c>
    </row>
    <row r="84" spans="1:10" x14ac:dyDescent="0.2">
      <c r="A84" s="8">
        <v>17</v>
      </c>
      <c r="B84" s="8" t="s">
        <v>728</v>
      </c>
      <c r="C84" s="8" t="s">
        <v>729</v>
      </c>
      <c r="D84" s="8" t="s">
        <v>730</v>
      </c>
      <c r="E84" s="9" t="s">
        <v>661</v>
      </c>
      <c r="F84" s="9" t="s">
        <v>22</v>
      </c>
      <c r="G84" s="8" t="s">
        <v>731</v>
      </c>
      <c r="H84" s="8">
        <v>60.332999999999998</v>
      </c>
      <c r="I84" s="8" t="s">
        <v>732</v>
      </c>
      <c r="J84" s="8" t="s">
        <v>733</v>
      </c>
    </row>
    <row r="85" spans="1:10" x14ac:dyDescent="0.2">
      <c r="A85" s="8">
        <v>18</v>
      </c>
      <c r="B85" s="8" t="s">
        <v>461</v>
      </c>
      <c r="C85" s="8" t="s">
        <v>734</v>
      </c>
      <c r="D85" s="8" t="s">
        <v>735</v>
      </c>
      <c r="E85" s="9" t="s">
        <v>661</v>
      </c>
      <c r="F85" s="9" t="s">
        <v>35</v>
      </c>
      <c r="G85" s="8" t="s">
        <v>463</v>
      </c>
      <c r="H85" s="8">
        <v>60</v>
      </c>
      <c r="I85" s="8" t="s">
        <v>736</v>
      </c>
      <c r="J85" s="8" t="s">
        <v>737</v>
      </c>
    </row>
    <row r="86" spans="1:10" x14ac:dyDescent="0.2">
      <c r="A86" s="8">
        <v>19</v>
      </c>
      <c r="B86" s="8" t="s">
        <v>738</v>
      </c>
      <c r="C86" s="8" t="s">
        <v>739</v>
      </c>
      <c r="D86" s="8" t="s">
        <v>545</v>
      </c>
      <c r="E86" s="9" t="s">
        <v>661</v>
      </c>
      <c r="F86" s="9" t="s">
        <v>35</v>
      </c>
      <c r="G86" s="8" t="s">
        <v>740</v>
      </c>
      <c r="H86" s="8">
        <v>60</v>
      </c>
      <c r="I86" s="8" t="s">
        <v>741</v>
      </c>
      <c r="J86" s="8" t="s">
        <v>742</v>
      </c>
    </row>
    <row r="87" spans="1:10" x14ac:dyDescent="0.2">
      <c r="A87" s="8">
        <v>20</v>
      </c>
      <c r="B87" s="8" t="s">
        <v>743</v>
      </c>
      <c r="C87" s="8" t="s">
        <v>744</v>
      </c>
      <c r="D87" s="8" t="s">
        <v>139</v>
      </c>
      <c r="E87" s="9" t="s">
        <v>661</v>
      </c>
      <c r="F87" s="9" t="s">
        <v>22</v>
      </c>
      <c r="G87" s="8" t="s">
        <v>740</v>
      </c>
      <c r="H87" s="8">
        <v>59.167000000000002</v>
      </c>
      <c r="I87" s="8" t="s">
        <v>745</v>
      </c>
      <c r="J87" s="8" t="s">
        <v>746</v>
      </c>
    </row>
    <row r="90" spans="1:10" ht="15" x14ac:dyDescent="0.25">
      <c r="A90" s="2" t="s">
        <v>1619</v>
      </c>
    </row>
    <row r="92" spans="1:10" x14ac:dyDescent="0.2">
      <c r="A92" s="1" t="s">
        <v>652</v>
      </c>
    </row>
    <row r="94" spans="1:10" x14ac:dyDescent="0.2">
      <c r="A94" s="1" t="s">
        <v>653</v>
      </c>
    </row>
    <row r="96" spans="1:10" x14ac:dyDescent="0.2">
      <c r="A96" s="1" t="s">
        <v>747</v>
      </c>
    </row>
    <row r="97" spans="1:10" x14ac:dyDescent="0.2">
      <c r="A97" s="1" t="s">
        <v>3</v>
      </c>
    </row>
    <row r="98" spans="1:10" x14ac:dyDescent="0.2">
      <c r="A98" s="1" t="s">
        <v>4</v>
      </c>
    </row>
    <row r="100" spans="1:10" x14ac:dyDescent="0.2">
      <c r="A100" s="1" t="s">
        <v>748</v>
      </c>
    </row>
    <row r="101" spans="1:10" x14ac:dyDescent="0.2">
      <c r="A101" s="1" t="s">
        <v>749</v>
      </c>
    </row>
    <row r="104" spans="1:10" x14ac:dyDescent="0.2">
      <c r="A104" s="1" t="s">
        <v>750</v>
      </c>
    </row>
    <row r="106" spans="1:10" ht="15" x14ac:dyDescent="0.25">
      <c r="A106" s="4" t="s">
        <v>8</v>
      </c>
      <c r="B106" s="4" t="s">
        <v>9</v>
      </c>
      <c r="C106" s="4" t="s">
        <v>10</v>
      </c>
      <c r="D106" s="4" t="s">
        <v>11</v>
      </c>
      <c r="E106" s="5" t="s">
        <v>12</v>
      </c>
      <c r="F106" s="5" t="s">
        <v>13</v>
      </c>
      <c r="G106" s="4" t="s">
        <v>14</v>
      </c>
      <c r="H106" s="4" t="s">
        <v>15</v>
      </c>
      <c r="I106" s="4" t="s">
        <v>16</v>
      </c>
      <c r="J106" s="4" t="s">
        <v>17</v>
      </c>
    </row>
    <row r="107" spans="1:10" s="2" customFormat="1" ht="15" x14ac:dyDescent="0.25">
      <c r="A107" s="6">
        <v>1</v>
      </c>
      <c r="B107" s="6" t="s">
        <v>45</v>
      </c>
      <c r="C107" s="6" t="s">
        <v>751</v>
      </c>
      <c r="D107" s="6" t="s">
        <v>752</v>
      </c>
      <c r="E107" s="7" t="s">
        <v>661</v>
      </c>
      <c r="F107" s="7" t="s">
        <v>22</v>
      </c>
      <c r="G107" s="6" t="s">
        <v>48</v>
      </c>
      <c r="H107" s="6">
        <v>69.667000000000002</v>
      </c>
      <c r="I107" s="6" t="s">
        <v>753</v>
      </c>
      <c r="J107" s="6" t="s">
        <v>754</v>
      </c>
    </row>
    <row r="108" spans="1:10" s="2" customFormat="1" ht="15" x14ac:dyDescent="0.25">
      <c r="A108" s="6">
        <v>2</v>
      </c>
      <c r="B108" s="6" t="s">
        <v>755</v>
      </c>
      <c r="C108" s="6" t="s">
        <v>756</v>
      </c>
      <c r="D108" s="6" t="s">
        <v>757</v>
      </c>
      <c r="E108" s="7" t="s">
        <v>661</v>
      </c>
      <c r="F108" s="7" t="s">
        <v>22</v>
      </c>
      <c r="G108" s="6" t="s">
        <v>758</v>
      </c>
      <c r="H108" s="6">
        <v>68.332999999999998</v>
      </c>
      <c r="I108" s="6" t="s">
        <v>759</v>
      </c>
      <c r="J108" s="6" t="s">
        <v>760</v>
      </c>
    </row>
    <row r="109" spans="1:10" s="2" customFormat="1" ht="15" x14ac:dyDescent="0.25">
      <c r="A109" s="6">
        <v>3</v>
      </c>
      <c r="B109" s="6" t="s">
        <v>761</v>
      </c>
      <c r="C109" s="6" t="s">
        <v>762</v>
      </c>
      <c r="D109" s="6" t="s">
        <v>74</v>
      </c>
      <c r="E109" s="7" t="s">
        <v>661</v>
      </c>
      <c r="F109" s="7" t="s">
        <v>35</v>
      </c>
      <c r="G109" s="6" t="s">
        <v>448</v>
      </c>
      <c r="H109" s="6">
        <v>67.332999999999998</v>
      </c>
      <c r="I109" s="6" t="s">
        <v>763</v>
      </c>
      <c r="J109" s="6" t="s">
        <v>764</v>
      </c>
    </row>
    <row r="110" spans="1:10" s="2" customFormat="1" ht="15" x14ac:dyDescent="0.25">
      <c r="A110" s="6">
        <v>4</v>
      </c>
      <c r="B110" s="6" t="s">
        <v>765</v>
      </c>
      <c r="C110" s="6" t="s">
        <v>766</v>
      </c>
      <c r="D110" s="6" t="s">
        <v>767</v>
      </c>
      <c r="E110" s="7" t="s">
        <v>661</v>
      </c>
      <c r="F110" s="7" t="s">
        <v>22</v>
      </c>
      <c r="G110" s="6" t="s">
        <v>768</v>
      </c>
      <c r="H110" s="6">
        <v>66.832999999999998</v>
      </c>
      <c r="I110" s="6" t="s">
        <v>408</v>
      </c>
      <c r="J110" s="6" t="s">
        <v>769</v>
      </c>
    </row>
    <row r="111" spans="1:10" s="2" customFormat="1" ht="15" x14ac:dyDescent="0.25">
      <c r="A111" s="6">
        <v>5</v>
      </c>
      <c r="B111" s="6" t="s">
        <v>770</v>
      </c>
      <c r="C111" s="6" t="s">
        <v>476</v>
      </c>
      <c r="D111" s="6" t="s">
        <v>309</v>
      </c>
      <c r="E111" s="7" t="s">
        <v>661</v>
      </c>
      <c r="F111" s="7" t="s">
        <v>22</v>
      </c>
      <c r="G111" s="6" t="s">
        <v>503</v>
      </c>
      <c r="H111" s="6">
        <v>66.167000000000002</v>
      </c>
      <c r="I111" s="6" t="s">
        <v>771</v>
      </c>
      <c r="J111" s="6" t="s">
        <v>772</v>
      </c>
    </row>
    <row r="112" spans="1:10" x14ac:dyDescent="0.2">
      <c r="A112" s="8">
        <v>6</v>
      </c>
      <c r="B112" s="8" t="s">
        <v>773</v>
      </c>
      <c r="C112" s="8" t="s">
        <v>774</v>
      </c>
      <c r="D112" s="8" t="s">
        <v>139</v>
      </c>
      <c r="E112" s="9" t="s">
        <v>661</v>
      </c>
      <c r="F112" s="9" t="s">
        <v>22</v>
      </c>
      <c r="G112" s="8" t="s">
        <v>300</v>
      </c>
      <c r="H112" s="8">
        <v>64.667000000000002</v>
      </c>
      <c r="I112" s="8" t="s">
        <v>595</v>
      </c>
      <c r="J112" s="8" t="s">
        <v>775</v>
      </c>
    </row>
    <row r="113" spans="1:10" x14ac:dyDescent="0.2">
      <c r="A113" s="8">
        <v>7</v>
      </c>
      <c r="B113" s="8" t="s">
        <v>776</v>
      </c>
      <c r="C113" s="8" t="s">
        <v>777</v>
      </c>
      <c r="D113" s="8" t="s">
        <v>146</v>
      </c>
      <c r="E113" s="9" t="s">
        <v>661</v>
      </c>
      <c r="F113" s="9" t="s">
        <v>35</v>
      </c>
      <c r="G113" s="8" t="s">
        <v>153</v>
      </c>
      <c r="H113" s="8">
        <v>64.5</v>
      </c>
      <c r="I113" s="8" t="s">
        <v>778</v>
      </c>
      <c r="J113" s="8" t="s">
        <v>779</v>
      </c>
    </row>
    <row r="114" spans="1:10" x14ac:dyDescent="0.2">
      <c r="A114" s="8">
        <v>8</v>
      </c>
      <c r="B114" s="8" t="s">
        <v>780</v>
      </c>
      <c r="C114" s="8" t="s">
        <v>781</v>
      </c>
      <c r="D114" s="8" t="s">
        <v>782</v>
      </c>
      <c r="E114" s="9" t="s">
        <v>661</v>
      </c>
      <c r="F114" s="9" t="s">
        <v>22</v>
      </c>
      <c r="G114" s="8" t="s">
        <v>75</v>
      </c>
      <c r="H114" s="8">
        <v>63.917000000000002</v>
      </c>
      <c r="I114" s="8" t="s">
        <v>783</v>
      </c>
      <c r="J114" s="8" t="s">
        <v>784</v>
      </c>
    </row>
    <row r="115" spans="1:10" x14ac:dyDescent="0.2">
      <c r="A115" s="8">
        <v>9</v>
      </c>
      <c r="B115" s="8" t="s">
        <v>785</v>
      </c>
      <c r="C115" s="8" t="s">
        <v>786</v>
      </c>
      <c r="D115" s="8" t="s">
        <v>251</v>
      </c>
      <c r="E115" s="9" t="s">
        <v>661</v>
      </c>
      <c r="F115" s="9" t="s">
        <v>22</v>
      </c>
      <c r="G115" s="8" t="s">
        <v>85</v>
      </c>
      <c r="H115" s="8">
        <v>63.667000000000002</v>
      </c>
      <c r="I115" s="8" t="s">
        <v>787</v>
      </c>
      <c r="J115" s="8" t="s">
        <v>788</v>
      </c>
    </row>
    <row r="116" spans="1:10" x14ac:dyDescent="0.2">
      <c r="A116" s="8">
        <v>10</v>
      </c>
      <c r="B116" s="8" t="s">
        <v>789</v>
      </c>
      <c r="C116" s="8" t="s">
        <v>790</v>
      </c>
      <c r="D116" s="8" t="s">
        <v>791</v>
      </c>
      <c r="E116" s="9" t="s">
        <v>661</v>
      </c>
      <c r="F116" s="9" t="s">
        <v>22</v>
      </c>
      <c r="G116" s="8" t="s">
        <v>391</v>
      </c>
      <c r="H116" s="8">
        <v>63.582999999999998</v>
      </c>
      <c r="I116" s="8" t="s">
        <v>324</v>
      </c>
      <c r="J116" s="8" t="s">
        <v>792</v>
      </c>
    </row>
    <row r="117" spans="1:10" x14ac:dyDescent="0.2">
      <c r="A117" s="8">
        <v>11</v>
      </c>
      <c r="B117" s="8" t="s">
        <v>793</v>
      </c>
      <c r="C117" s="8" t="s">
        <v>794</v>
      </c>
      <c r="D117" s="8" t="s">
        <v>795</v>
      </c>
      <c r="E117" s="9" t="s">
        <v>661</v>
      </c>
      <c r="F117" s="9" t="s">
        <v>22</v>
      </c>
      <c r="G117" s="8" t="s">
        <v>708</v>
      </c>
      <c r="H117" s="8">
        <v>63.5</v>
      </c>
      <c r="I117" s="8" t="s">
        <v>796</v>
      </c>
      <c r="J117" s="8" t="s">
        <v>797</v>
      </c>
    </row>
    <row r="118" spans="1:10" x14ac:dyDescent="0.2">
      <c r="A118" s="8">
        <v>12</v>
      </c>
      <c r="B118" s="8" t="s">
        <v>798</v>
      </c>
      <c r="C118" s="8" t="s">
        <v>799</v>
      </c>
      <c r="D118" s="8" t="s">
        <v>299</v>
      </c>
      <c r="E118" s="9" t="s">
        <v>661</v>
      </c>
      <c r="F118" s="9" t="s">
        <v>22</v>
      </c>
      <c r="G118" s="8" t="s">
        <v>694</v>
      </c>
      <c r="H118" s="8">
        <v>62.167000000000002</v>
      </c>
      <c r="I118" s="8" t="s">
        <v>800</v>
      </c>
      <c r="J118" s="8" t="s">
        <v>801</v>
      </c>
    </row>
    <row r="119" spans="1:10" x14ac:dyDescent="0.2">
      <c r="A119" s="8">
        <v>13</v>
      </c>
      <c r="B119" s="8" t="s">
        <v>802</v>
      </c>
      <c r="C119" s="8" t="s">
        <v>803</v>
      </c>
      <c r="D119" s="8" t="s">
        <v>804</v>
      </c>
      <c r="E119" s="9" t="s">
        <v>661</v>
      </c>
      <c r="F119" s="9" t="s">
        <v>22</v>
      </c>
      <c r="G119" s="8" t="s">
        <v>805</v>
      </c>
      <c r="H119" s="8">
        <v>62.167000000000002</v>
      </c>
      <c r="I119" s="8" t="s">
        <v>806</v>
      </c>
      <c r="J119" s="8" t="s">
        <v>807</v>
      </c>
    </row>
    <row r="120" spans="1:10" x14ac:dyDescent="0.2">
      <c r="A120" s="8">
        <v>14</v>
      </c>
      <c r="B120" s="8" t="s">
        <v>808</v>
      </c>
      <c r="C120" s="8" t="s">
        <v>809</v>
      </c>
      <c r="D120" s="8" t="s">
        <v>139</v>
      </c>
      <c r="E120" s="9" t="s">
        <v>661</v>
      </c>
      <c r="F120" s="9" t="s">
        <v>22</v>
      </c>
      <c r="G120" s="8" t="s">
        <v>158</v>
      </c>
      <c r="H120" s="8">
        <v>61.917000000000002</v>
      </c>
      <c r="I120" s="8" t="s">
        <v>810</v>
      </c>
      <c r="J120" s="8" t="s">
        <v>811</v>
      </c>
    </row>
    <row r="121" spans="1:10" x14ac:dyDescent="0.2">
      <c r="A121" s="8">
        <v>15</v>
      </c>
      <c r="B121" s="8" t="s">
        <v>812</v>
      </c>
      <c r="C121" s="8" t="s">
        <v>813</v>
      </c>
      <c r="D121" s="8" t="s">
        <v>814</v>
      </c>
      <c r="E121" s="9" t="s">
        <v>661</v>
      </c>
      <c r="F121" s="9" t="s">
        <v>22</v>
      </c>
      <c r="G121" s="8" t="s">
        <v>194</v>
      </c>
      <c r="H121" s="8">
        <v>61.082999999999998</v>
      </c>
      <c r="I121" s="8" t="s">
        <v>815</v>
      </c>
      <c r="J121" s="8" t="s">
        <v>816</v>
      </c>
    </row>
    <row r="122" spans="1:10" x14ac:dyDescent="0.2">
      <c r="A122" s="8">
        <v>16</v>
      </c>
      <c r="B122" s="8" t="s">
        <v>817</v>
      </c>
      <c r="C122" s="8" t="s">
        <v>818</v>
      </c>
      <c r="D122" s="8" t="s">
        <v>41</v>
      </c>
      <c r="E122" s="9" t="s">
        <v>661</v>
      </c>
      <c r="F122" s="9" t="s">
        <v>22</v>
      </c>
      <c r="G122" s="8" t="s">
        <v>69</v>
      </c>
      <c r="H122" s="8">
        <v>60.167000000000002</v>
      </c>
      <c r="I122" s="8" t="s">
        <v>819</v>
      </c>
      <c r="J122" s="8" t="s">
        <v>820</v>
      </c>
    </row>
    <row r="123" spans="1:10" x14ac:dyDescent="0.2">
      <c r="A123" s="8">
        <v>17</v>
      </c>
      <c r="B123" s="8" t="s">
        <v>821</v>
      </c>
      <c r="C123" s="8" t="s">
        <v>822</v>
      </c>
      <c r="D123" s="8" t="s">
        <v>823</v>
      </c>
      <c r="E123" s="9" t="s">
        <v>661</v>
      </c>
      <c r="F123" s="9" t="s">
        <v>35</v>
      </c>
      <c r="G123" s="8" t="s">
        <v>242</v>
      </c>
      <c r="H123" s="8">
        <v>58.332999999999998</v>
      </c>
      <c r="I123" s="8" t="s">
        <v>824</v>
      </c>
      <c r="J123" s="8" t="s">
        <v>825</v>
      </c>
    </row>
    <row r="124" spans="1:10" x14ac:dyDescent="0.2">
      <c r="A124" s="8">
        <v>18</v>
      </c>
      <c r="B124" s="8" t="s">
        <v>826</v>
      </c>
      <c r="C124" s="8" t="s">
        <v>827</v>
      </c>
      <c r="D124" s="8" t="s">
        <v>730</v>
      </c>
      <c r="E124" s="9" t="s">
        <v>661</v>
      </c>
      <c r="F124" s="9" t="s">
        <v>22</v>
      </c>
      <c r="G124" s="8" t="s">
        <v>42</v>
      </c>
      <c r="H124" s="8">
        <v>58.25</v>
      </c>
      <c r="I124" s="8" t="s">
        <v>828</v>
      </c>
      <c r="J124" s="8" t="s">
        <v>829</v>
      </c>
    </row>
    <row r="125" spans="1:10" x14ac:dyDescent="0.2">
      <c r="A125" s="8">
        <v>19</v>
      </c>
      <c r="B125" s="8" t="s">
        <v>830</v>
      </c>
      <c r="C125" s="8" t="s">
        <v>831</v>
      </c>
      <c r="D125" s="8" t="s">
        <v>832</v>
      </c>
      <c r="E125" s="9" t="s">
        <v>661</v>
      </c>
      <c r="F125" s="9" t="s">
        <v>22</v>
      </c>
      <c r="G125" s="8" t="s">
        <v>463</v>
      </c>
      <c r="H125" s="8">
        <v>57.917000000000002</v>
      </c>
      <c r="I125" s="8" t="s">
        <v>833</v>
      </c>
      <c r="J125" s="8" t="s">
        <v>834</v>
      </c>
    </row>
    <row r="126" spans="1:10" x14ac:dyDescent="0.2">
      <c r="A126" s="8" t="s">
        <v>130</v>
      </c>
      <c r="B126" s="8" t="s">
        <v>835</v>
      </c>
      <c r="C126" s="8" t="s">
        <v>836</v>
      </c>
      <c r="D126" s="8" t="s">
        <v>837</v>
      </c>
      <c r="E126" s="9" t="s">
        <v>661</v>
      </c>
      <c r="F126" s="9" t="s">
        <v>22</v>
      </c>
      <c r="G126" s="8" t="s">
        <v>838</v>
      </c>
      <c r="H126" s="8" t="s">
        <v>839</v>
      </c>
      <c r="I126" s="8" t="s">
        <v>131</v>
      </c>
      <c r="J126" s="8" t="s">
        <v>131</v>
      </c>
    </row>
  </sheetData>
  <sortState ref="A8:J17">
    <sortCondition ref="J8:J17"/>
    <sortCondition ref="I8:I17"/>
  </sortState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2"/>
  <sheetViews>
    <sheetView workbookViewId="0">
      <selection activeCell="D32" sqref="D32"/>
    </sheetView>
  </sheetViews>
  <sheetFormatPr defaultRowHeight="14.25" x14ac:dyDescent="0.2"/>
  <cols>
    <col min="1" max="1" width="7.42578125" style="1" customWidth="1"/>
    <col min="2" max="4" width="30.7109375" style="1" customWidth="1"/>
    <col min="5" max="6" width="7.42578125" style="3" customWidth="1"/>
    <col min="7" max="7" width="18.7109375" style="1" customWidth="1"/>
    <col min="8" max="10" width="7.42578125" style="1" customWidth="1"/>
    <col min="11" max="16384" width="9.140625" style="1"/>
  </cols>
  <sheetData>
    <row r="1" spans="1:1" ht="15" x14ac:dyDescent="0.25">
      <c r="A1" s="2" t="s">
        <v>1619</v>
      </c>
    </row>
    <row r="3" spans="1:1" x14ac:dyDescent="0.2">
      <c r="A3" s="1" t="s">
        <v>844</v>
      </c>
    </row>
    <row r="5" spans="1:1" x14ac:dyDescent="0.2">
      <c r="A5" s="1" t="s">
        <v>845</v>
      </c>
    </row>
    <row r="7" spans="1:1" x14ac:dyDescent="0.2">
      <c r="A7" s="1" t="s">
        <v>126</v>
      </c>
    </row>
    <row r="9" spans="1:1" x14ac:dyDescent="0.2">
      <c r="A9" s="1" t="s">
        <v>846</v>
      </c>
    </row>
    <row r="10" spans="1:1" x14ac:dyDescent="0.2">
      <c r="A10" s="1" t="s">
        <v>3</v>
      </c>
    </row>
    <row r="11" spans="1:1" x14ac:dyDescent="0.2">
      <c r="A11" s="1" t="s">
        <v>557</v>
      </c>
    </row>
    <row r="13" spans="1:1" x14ac:dyDescent="0.2">
      <c r="A13" s="1" t="s">
        <v>847</v>
      </c>
    </row>
    <row r="14" spans="1:1" x14ac:dyDescent="0.2">
      <c r="A14" s="1" t="s">
        <v>848</v>
      </c>
    </row>
    <row r="17" spans="1:10" x14ac:dyDescent="0.2">
      <c r="A17" s="1" t="s">
        <v>849</v>
      </c>
    </row>
    <row r="19" spans="1:10" ht="15" x14ac:dyDescent="0.25">
      <c r="A19" s="4" t="s">
        <v>8</v>
      </c>
      <c r="B19" s="4" t="s">
        <v>9</v>
      </c>
      <c r="C19" s="4" t="s">
        <v>10</v>
      </c>
      <c r="D19" s="4" t="s">
        <v>11</v>
      </c>
      <c r="E19" s="5" t="s">
        <v>12</v>
      </c>
      <c r="F19" s="5" t="s">
        <v>13</v>
      </c>
      <c r="G19" s="4" t="s">
        <v>14</v>
      </c>
      <c r="H19" s="4" t="s">
        <v>15</v>
      </c>
      <c r="I19" s="4" t="s">
        <v>16</v>
      </c>
      <c r="J19" s="4" t="s">
        <v>17</v>
      </c>
    </row>
    <row r="20" spans="1:10" s="2" customFormat="1" ht="15" x14ac:dyDescent="0.25">
      <c r="A20" s="6">
        <v>1</v>
      </c>
      <c r="B20" s="6" t="s">
        <v>850</v>
      </c>
      <c r="C20" s="6" t="s">
        <v>851</v>
      </c>
      <c r="D20" s="6" t="s">
        <v>852</v>
      </c>
      <c r="E20" s="7" t="s">
        <v>661</v>
      </c>
      <c r="F20" s="7" t="s">
        <v>16</v>
      </c>
      <c r="G20" s="6" t="s">
        <v>853</v>
      </c>
      <c r="H20" s="6">
        <v>70</v>
      </c>
      <c r="I20" s="6" t="s">
        <v>854</v>
      </c>
      <c r="J20" s="6" t="s">
        <v>855</v>
      </c>
    </row>
    <row r="21" spans="1:10" s="2" customFormat="1" ht="15" x14ac:dyDescent="0.25">
      <c r="A21" s="6">
        <v>2</v>
      </c>
      <c r="B21" s="6" t="s">
        <v>856</v>
      </c>
      <c r="C21" s="6" t="s">
        <v>857</v>
      </c>
      <c r="D21" s="6" t="s">
        <v>299</v>
      </c>
      <c r="E21" s="7" t="s">
        <v>661</v>
      </c>
      <c r="F21" s="7" t="s">
        <v>16</v>
      </c>
      <c r="G21" s="6" t="s">
        <v>147</v>
      </c>
      <c r="H21" s="6">
        <v>69.667000000000002</v>
      </c>
      <c r="I21" s="6" t="s">
        <v>855</v>
      </c>
      <c r="J21" s="6" t="s">
        <v>858</v>
      </c>
    </row>
    <row r="22" spans="1:10" s="2" customFormat="1" ht="15" x14ac:dyDescent="0.25">
      <c r="A22" s="6">
        <v>3</v>
      </c>
      <c r="B22" s="6" t="s">
        <v>859</v>
      </c>
      <c r="C22" s="6" t="s">
        <v>860</v>
      </c>
      <c r="D22" s="6" t="s">
        <v>861</v>
      </c>
      <c r="E22" s="7" t="s">
        <v>661</v>
      </c>
      <c r="F22" s="7" t="s">
        <v>16</v>
      </c>
      <c r="G22" s="6" t="s">
        <v>153</v>
      </c>
      <c r="H22" s="6">
        <v>68.667000000000002</v>
      </c>
      <c r="I22" s="6" t="s">
        <v>862</v>
      </c>
      <c r="J22" s="6" t="s">
        <v>772</v>
      </c>
    </row>
    <row r="23" spans="1:10" x14ac:dyDescent="0.2">
      <c r="A23" s="8">
        <v>4</v>
      </c>
      <c r="B23" s="8" t="s">
        <v>863</v>
      </c>
      <c r="C23" s="8" t="s">
        <v>864</v>
      </c>
      <c r="D23" s="8" t="s">
        <v>865</v>
      </c>
      <c r="E23" s="9" t="s">
        <v>661</v>
      </c>
      <c r="F23" s="9" t="s">
        <v>16</v>
      </c>
      <c r="G23" s="8" t="s">
        <v>432</v>
      </c>
      <c r="H23" s="8">
        <v>67</v>
      </c>
      <c r="I23" s="8" t="s">
        <v>301</v>
      </c>
      <c r="J23" s="8" t="s">
        <v>866</v>
      </c>
    </row>
    <row r="24" spans="1:10" x14ac:dyDescent="0.2">
      <c r="A24" s="8">
        <v>5</v>
      </c>
      <c r="B24" s="8" t="s">
        <v>867</v>
      </c>
      <c r="C24" s="8" t="s">
        <v>868</v>
      </c>
      <c r="D24" s="8" t="s">
        <v>869</v>
      </c>
      <c r="E24" s="9" t="s">
        <v>661</v>
      </c>
      <c r="F24" s="9" t="s">
        <v>16</v>
      </c>
      <c r="G24" s="8" t="s">
        <v>204</v>
      </c>
      <c r="H24" s="8">
        <v>66.667000000000002</v>
      </c>
      <c r="I24" s="8" t="s">
        <v>870</v>
      </c>
      <c r="J24" s="8" t="s">
        <v>871</v>
      </c>
    </row>
    <row r="25" spans="1:10" x14ac:dyDescent="0.2">
      <c r="A25" s="8">
        <v>6</v>
      </c>
      <c r="B25" s="8" t="s">
        <v>872</v>
      </c>
      <c r="C25" s="8" t="s">
        <v>873</v>
      </c>
      <c r="D25" s="8" t="s">
        <v>139</v>
      </c>
      <c r="E25" s="9" t="s">
        <v>661</v>
      </c>
      <c r="F25" s="9" t="s">
        <v>16</v>
      </c>
      <c r="G25" s="8" t="s">
        <v>413</v>
      </c>
      <c r="H25" s="8">
        <v>63.582999999999998</v>
      </c>
      <c r="I25" s="8" t="s">
        <v>874</v>
      </c>
      <c r="J25" s="8" t="s">
        <v>875</v>
      </c>
    </row>
    <row r="26" spans="1:10" x14ac:dyDescent="0.2">
      <c r="A26" s="8">
        <v>7</v>
      </c>
      <c r="B26" s="8" t="s">
        <v>876</v>
      </c>
      <c r="C26" s="8" t="s">
        <v>203</v>
      </c>
      <c r="D26" s="8" t="s">
        <v>139</v>
      </c>
      <c r="E26" s="9" t="s">
        <v>661</v>
      </c>
      <c r="F26" s="9" t="s">
        <v>16</v>
      </c>
      <c r="G26" s="8" t="s">
        <v>877</v>
      </c>
      <c r="H26" s="8">
        <v>63.417000000000002</v>
      </c>
      <c r="I26" s="8" t="s">
        <v>878</v>
      </c>
      <c r="J26" s="8" t="s">
        <v>783</v>
      </c>
    </row>
    <row r="27" spans="1:10" x14ac:dyDescent="0.2">
      <c r="A27" s="8">
        <v>8</v>
      </c>
      <c r="B27" s="8" t="s">
        <v>879</v>
      </c>
      <c r="C27" s="8" t="s">
        <v>880</v>
      </c>
      <c r="D27" s="8" t="s">
        <v>881</v>
      </c>
      <c r="E27" s="9" t="s">
        <v>661</v>
      </c>
      <c r="F27" s="9" t="s">
        <v>16</v>
      </c>
      <c r="G27" s="8" t="s">
        <v>882</v>
      </c>
      <c r="H27" s="8">
        <v>63.25</v>
      </c>
      <c r="I27" s="8" t="s">
        <v>883</v>
      </c>
      <c r="J27" s="8" t="s">
        <v>884</v>
      </c>
    </row>
    <row r="28" spans="1:10" x14ac:dyDescent="0.2">
      <c r="A28" s="8">
        <v>9</v>
      </c>
      <c r="B28" s="8" t="s">
        <v>885</v>
      </c>
      <c r="C28" s="8" t="s">
        <v>886</v>
      </c>
      <c r="D28" s="8" t="s">
        <v>139</v>
      </c>
      <c r="E28" s="9" t="s">
        <v>661</v>
      </c>
      <c r="F28" s="9" t="s">
        <v>16</v>
      </c>
      <c r="G28" s="8" t="s">
        <v>391</v>
      </c>
      <c r="H28" s="8">
        <v>61.917000000000002</v>
      </c>
      <c r="I28" s="8" t="s">
        <v>887</v>
      </c>
      <c r="J28" s="8" t="s">
        <v>888</v>
      </c>
    </row>
    <row r="29" spans="1:10" x14ac:dyDescent="0.2">
      <c r="A29" s="8">
        <v>10</v>
      </c>
      <c r="B29" s="8" t="s">
        <v>889</v>
      </c>
      <c r="C29" s="8" t="s">
        <v>890</v>
      </c>
      <c r="D29" s="8" t="s">
        <v>891</v>
      </c>
      <c r="E29" s="9" t="s">
        <v>661</v>
      </c>
      <c r="F29" s="9" t="s">
        <v>16</v>
      </c>
      <c r="G29" s="8" t="s">
        <v>503</v>
      </c>
      <c r="H29" s="8">
        <v>59.5</v>
      </c>
      <c r="I29" s="8" t="s">
        <v>892</v>
      </c>
      <c r="J29" s="8" t="s">
        <v>893</v>
      </c>
    </row>
    <row r="30" spans="1:10" x14ac:dyDescent="0.2">
      <c r="A30" s="8" t="s">
        <v>130</v>
      </c>
      <c r="B30" s="8" t="s">
        <v>456</v>
      </c>
      <c r="C30" s="8" t="s">
        <v>894</v>
      </c>
      <c r="D30" s="8" t="s">
        <v>895</v>
      </c>
      <c r="E30" s="9" t="s">
        <v>661</v>
      </c>
      <c r="F30" s="9" t="s">
        <v>16</v>
      </c>
      <c r="G30" s="8" t="s">
        <v>231</v>
      </c>
      <c r="H30" s="8" t="s">
        <v>839</v>
      </c>
      <c r="I30" s="8" t="s">
        <v>131</v>
      </c>
      <c r="J30" s="8" t="s">
        <v>131</v>
      </c>
    </row>
    <row r="32" spans="1:10" x14ac:dyDescent="0.2">
      <c r="A32" s="1" t="s">
        <v>166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19</vt:i4>
      </vt:variant>
    </vt:vector>
  </HeadingPairs>
  <TitlesOfParts>
    <vt:vector size="19" baseType="lpstr">
      <vt:lpstr>1 Dressuur klasse Z2 cat. DE (1</vt:lpstr>
      <vt:lpstr>3 Dressuur klasse Z1Z2 cat. C</vt:lpstr>
      <vt:lpstr>4 Dressuur klasse Z1 cat. DE</vt:lpstr>
      <vt:lpstr>5 Dressuur klasse M2 cat. DE</vt:lpstr>
      <vt:lpstr>6 Dressuur klasse M1 cat. DE</vt:lpstr>
      <vt:lpstr>9 Dressuur klasse M1M2 cat. C</vt:lpstr>
      <vt:lpstr>10 Dressuur klasse M1M2 cat. AB</vt:lpstr>
      <vt:lpstr>11 Dressuur klasse L2 cat. DE </vt:lpstr>
      <vt:lpstr>14 Dressuur klasse L2 cat. C</vt:lpstr>
      <vt:lpstr>15 Dressuur klasse L2 cat. AB</vt:lpstr>
      <vt:lpstr>16 Dressuur klasse L1 cat. DE</vt:lpstr>
      <vt:lpstr>19 Dressuur klasse L1 cat. C</vt:lpstr>
      <vt:lpstr>20 Dressuur klasse L1 cat. AB</vt:lpstr>
      <vt:lpstr>21 Dressuur klasse B cat. DE </vt:lpstr>
      <vt:lpstr>24 Dressuur klasse B cat. C</vt:lpstr>
      <vt:lpstr>27 Dressuur klasse B cat. AB</vt:lpstr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Ropa1530c</dc:creator>
  <cp:lastModifiedBy>KNHS Regio NB</cp:lastModifiedBy>
  <cp:lastPrinted>2019-07-20T16:15:34Z</cp:lastPrinted>
  <dcterms:created xsi:type="dcterms:W3CDTF">2019-07-20T13:22:17Z</dcterms:created>
  <dcterms:modified xsi:type="dcterms:W3CDTF">2019-07-24T09:54:42Z</dcterms:modified>
</cp:coreProperties>
</file>