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HS Regio NB\Desktop\Kampioenschappen\Outdoor 2022\dressuur\"/>
    </mc:Choice>
  </mc:AlternateContent>
  <xr:revisionPtr revIDLastSave="0" documentId="13_ncr:1_{8363D56C-5B2D-4D82-93EA-0BF552755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Dressuur paarden ZZL" sheetId="4" r:id="rId1"/>
    <sheet name="3 Dressuur paarden Z2" sheetId="6" r:id="rId2"/>
    <sheet name="5 Dressuur paarden Z1 " sheetId="8" r:id="rId3"/>
    <sheet name="7 Dressuur pony's DE Z2 " sheetId="10" r:id="rId4"/>
    <sheet name="9 Dressuur pony's DE Z1 " sheetId="12" r:id="rId5"/>
    <sheet name="11 Dressuur pony's C Z1Z2" sheetId="14" r:id="rId6"/>
    <sheet name="12 Dressuur paarden M2 " sheetId="15" r:id="rId7"/>
    <sheet name="14 Dressuur paarden M1 " sheetId="17" r:id="rId8"/>
    <sheet name="16 Dressuur paarden L2 " sheetId="19" r:id="rId9"/>
    <sheet name="18 Dressuur paarden L1" sheetId="21" r:id="rId10"/>
    <sheet name="20 Dressuur paarden B " sheetId="23" r:id="rId11"/>
    <sheet name="22 Dressuur pony's DE M2 " sheetId="25" r:id="rId12"/>
    <sheet name="24 Dressuur pony's DE M1" sheetId="27" r:id="rId13"/>
    <sheet name="26 Dressuur pony's AB B " sheetId="28" r:id="rId14"/>
    <sheet name="28 Dressuur pony's C B " sheetId="30" r:id="rId15"/>
    <sheet name="30 Dressuur pony's DE B" sheetId="32" r:id="rId16"/>
    <sheet name="32 Dressuur pony's DE L1 " sheetId="34" r:id="rId17"/>
    <sheet name="34 Dressuur pony's DE L2 " sheetId="36" r:id="rId18"/>
    <sheet name="36 Dressuur pony's C M1M2" sheetId="38" r:id="rId19"/>
    <sheet name="37 Dressuur pony's AB M1M2" sheetId="39" r:id="rId20"/>
    <sheet name="38 Dressuur pony's AB L1" sheetId="40" r:id="rId21"/>
    <sheet name="39 Dressuur pony's C L1" sheetId="41" r:id="rId22"/>
    <sheet name="40 Dressuur pony's AB L2" sheetId="42" r:id="rId23"/>
    <sheet name="41 Dressuur pony's C L2" sheetId="43" r:id="rId24"/>
    <sheet name="Blad1" sheetId="1" r:id="rId25"/>
    <sheet name="Blad2" sheetId="2" r:id="rId26"/>
    <sheet name="Blad3" sheetId="3" r:id="rId2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36" l="1"/>
  <c r="J8" i="36"/>
  <c r="J7" i="36"/>
  <c r="J6" i="36"/>
  <c r="J5" i="36"/>
  <c r="J4" i="36"/>
  <c r="J10" i="34"/>
  <c r="J9" i="34"/>
  <c r="J8" i="34"/>
  <c r="J7" i="34"/>
  <c r="J6" i="34"/>
  <c r="J5" i="34"/>
  <c r="J4" i="34"/>
  <c r="J10" i="32"/>
  <c r="J9" i="32"/>
  <c r="J8" i="32"/>
  <c r="J7" i="32"/>
  <c r="J6" i="32"/>
  <c r="J5" i="32"/>
  <c r="J4" i="32"/>
  <c r="J8" i="30"/>
  <c r="J7" i="30"/>
  <c r="J6" i="30"/>
  <c r="J5" i="30"/>
  <c r="J4" i="30"/>
  <c r="J4" i="28"/>
  <c r="J5" i="28"/>
  <c r="J6" i="28"/>
  <c r="J7" i="28"/>
  <c r="J8" i="28"/>
  <c r="J9" i="28"/>
  <c r="I8" i="27"/>
  <c r="I7" i="27"/>
  <c r="I6" i="27"/>
  <c r="I5" i="27"/>
  <c r="I4" i="27"/>
  <c r="I8" i="25"/>
  <c r="I7" i="25"/>
  <c r="I6" i="25"/>
  <c r="I5" i="25"/>
  <c r="I4" i="25"/>
  <c r="I10" i="23"/>
  <c r="I9" i="23"/>
  <c r="I8" i="23"/>
  <c r="I7" i="23"/>
  <c r="I6" i="23"/>
  <c r="I5" i="23"/>
  <c r="I4" i="23"/>
  <c r="I11" i="21"/>
  <c r="I10" i="21"/>
  <c r="I9" i="21"/>
  <c r="I8" i="21"/>
  <c r="I7" i="21"/>
  <c r="I6" i="21"/>
  <c r="I5" i="21"/>
  <c r="I4" i="21"/>
  <c r="I10" i="19"/>
  <c r="I9" i="19"/>
  <c r="I8" i="19"/>
  <c r="I7" i="19"/>
  <c r="I6" i="19"/>
  <c r="I5" i="19"/>
  <c r="I4" i="19"/>
  <c r="I9" i="17"/>
  <c r="I8" i="17"/>
  <c r="I7" i="17"/>
  <c r="I6" i="17"/>
  <c r="I5" i="17"/>
  <c r="I4" i="17"/>
  <c r="I4" i="15"/>
  <c r="I5" i="15"/>
  <c r="I6" i="15"/>
  <c r="I7" i="15"/>
  <c r="I8" i="15"/>
  <c r="I6" i="12"/>
  <c r="I5" i="12"/>
  <c r="I4" i="12"/>
  <c r="I9" i="10"/>
  <c r="I8" i="10"/>
  <c r="I7" i="10"/>
  <c r="I6" i="10"/>
  <c r="I5" i="10"/>
  <c r="I4" i="10"/>
  <c r="I10" i="8"/>
  <c r="I9" i="8"/>
  <c r="I8" i="8"/>
  <c r="I7" i="8"/>
  <c r="I6" i="8"/>
  <c r="I5" i="8"/>
  <c r="I4" i="8"/>
  <c r="I11" i="6"/>
  <c r="I10" i="6"/>
  <c r="I9" i="6"/>
  <c r="I8" i="6"/>
  <c r="I7" i="6"/>
  <c r="I6" i="6"/>
  <c r="I5" i="6"/>
  <c r="I4" i="6"/>
  <c r="I4" i="4"/>
  <c r="I5" i="4"/>
  <c r="I6" i="4"/>
  <c r="I7" i="4"/>
  <c r="I8" i="4"/>
  <c r="I9" i="4"/>
  <c r="I10" i="4"/>
  <c r="I11" i="4"/>
</calcChain>
</file>

<file path=xl/sharedStrings.xml><?xml version="1.0" encoding="utf-8"?>
<sst xmlns="http://schemas.openxmlformats.org/spreadsheetml/2006/main" count="5761" uniqueCount="2285">
  <si>
    <t>1e onderdeel Regiokampioenschap Dressuur paarden klasse ZZL</t>
  </si>
  <si>
    <t>Ring 2</t>
  </si>
  <si>
    <t>Datum: 29-07-2022</t>
  </si>
  <si>
    <t>Aanvang: 09:30</t>
  </si>
  <si>
    <t>Jury bij C: Verhulst, J.</t>
  </si>
  <si>
    <t>Jury bij H: Pullens, A.C.L.</t>
  </si>
  <si>
    <t>Jury bij M: Boomaars, M.P.J.</t>
  </si>
  <si>
    <t>ZZL/P, proef 48 (14 combinaties)</t>
  </si>
  <si>
    <t>Rang</t>
  </si>
  <si>
    <t>Hnr</t>
  </si>
  <si>
    <t>Ruiter</t>
  </si>
  <si>
    <t>Paard</t>
  </si>
  <si>
    <t>Vader</t>
  </si>
  <si>
    <t>Kl.</t>
  </si>
  <si>
    <t>Cat.</t>
  </si>
  <si>
    <t>Ver.plaats</t>
  </si>
  <si>
    <t>prc.</t>
  </si>
  <si>
    <t>C</t>
  </si>
  <si>
    <t>H</t>
  </si>
  <si>
    <t>M</t>
  </si>
  <si>
    <t>Chiel Van Bedaf</t>
  </si>
  <si>
    <t>Key-West Texel</t>
  </si>
  <si>
    <t>Toto JR.</t>
  </si>
  <si>
    <t>ZZL</t>
  </si>
  <si>
    <t>P</t>
  </si>
  <si>
    <t>Etten-Leur</t>
  </si>
  <si>
    <t>249 (1)</t>
  </si>
  <si>
    <t>257 (1)</t>
  </si>
  <si>
    <t>252.5 (1)</t>
  </si>
  <si>
    <t>Geertje Hoogendoorn</t>
  </si>
  <si>
    <t>Kristal</t>
  </si>
  <si>
    <t>For Romance</t>
  </si>
  <si>
    <t>Tilburg</t>
  </si>
  <si>
    <t>238 (2)</t>
  </si>
  <si>
    <t>242.5 (2)</t>
  </si>
  <si>
    <t>231 (4)</t>
  </si>
  <si>
    <t>Nicole Kimenai</t>
  </si>
  <si>
    <t>Eros</t>
  </si>
  <si>
    <t>Zhivago</t>
  </si>
  <si>
    <t>Dongen</t>
  </si>
  <si>
    <t>235 (3)</t>
  </si>
  <si>
    <t>232.5 (4)</t>
  </si>
  <si>
    <t>238.5 (2)</t>
  </si>
  <si>
    <t>Meike Kroot</t>
  </si>
  <si>
    <t>Heante MKD</t>
  </si>
  <si>
    <t>Charmeur</t>
  </si>
  <si>
    <t>Diessen</t>
  </si>
  <si>
    <t>233.5 (4)</t>
  </si>
  <si>
    <t>232 (5)</t>
  </si>
  <si>
    <t>236.5 (3)</t>
  </si>
  <si>
    <t>Gijs Van Vugt</t>
  </si>
  <si>
    <t>Kingston</t>
  </si>
  <si>
    <t>Don Olymbrio</t>
  </si>
  <si>
    <t>Deurne-West</t>
  </si>
  <si>
    <t>231 (5)</t>
  </si>
  <si>
    <t>227 (5)</t>
  </si>
  <si>
    <t>Robin Driessen</t>
  </si>
  <si>
    <t>Jentl Star  Fh</t>
  </si>
  <si>
    <t>Romanov</t>
  </si>
  <si>
    <t>Boxtel</t>
  </si>
  <si>
    <t>225 (6)</t>
  </si>
  <si>
    <t>225.5 (6)</t>
  </si>
  <si>
    <t>222 (6)</t>
  </si>
  <si>
    <t>Sanne Kielenstijn</t>
  </si>
  <si>
    <t>Domino Day</t>
  </si>
  <si>
    <t>Krack C</t>
  </si>
  <si>
    <t>Rijen</t>
  </si>
  <si>
    <t>218.5 (7)</t>
  </si>
  <si>
    <t>209 (8)</t>
  </si>
  <si>
    <t>208 (9)</t>
  </si>
  <si>
    <t>Anja Wijgerse</t>
  </si>
  <si>
    <t>Elsa Rosa</t>
  </si>
  <si>
    <t>Spielberg</t>
  </si>
  <si>
    <t>Herpen</t>
  </si>
  <si>
    <t>214.5 (8)</t>
  </si>
  <si>
    <t>215 (7)</t>
  </si>
  <si>
    <t>200.5 (11)</t>
  </si>
  <si>
    <t>Sandra van de Graef</t>
  </si>
  <si>
    <t>Hotspot</t>
  </si>
  <si>
    <t>De Niro</t>
  </si>
  <si>
    <t>Aarle-Rixtel</t>
  </si>
  <si>
    <t>210.5 (9)</t>
  </si>
  <si>
    <t>196 (11)</t>
  </si>
  <si>
    <t>222 (7)</t>
  </si>
  <si>
    <t>Rachelle Van der Kroon</t>
  </si>
  <si>
    <t>Anaxos</t>
  </si>
  <si>
    <t>Solitair</t>
  </si>
  <si>
    <t>Halsteren</t>
  </si>
  <si>
    <t>208.5 (11)</t>
  </si>
  <si>
    <t>197 (10)</t>
  </si>
  <si>
    <t>216 (8)</t>
  </si>
  <si>
    <t>Fleur Jansen</t>
  </si>
  <si>
    <t>Salvador</t>
  </si>
  <si>
    <t>Sorento</t>
  </si>
  <si>
    <t>208.5 (10)</t>
  </si>
  <si>
    <t>203 (9)</t>
  </si>
  <si>
    <t>192 (13)</t>
  </si>
  <si>
    <t>Manon Van Gils</t>
  </si>
  <si>
    <t>Ici LH</t>
  </si>
  <si>
    <t>Everdale</t>
  </si>
  <si>
    <t>Dorst</t>
  </si>
  <si>
    <t>199 (12)</t>
  </si>
  <si>
    <t>195.5 (12)</t>
  </si>
  <si>
    <t>205.5 (10)</t>
  </si>
  <si>
    <t>Anneke Pardoel</t>
  </si>
  <si>
    <t>Mister Cadillac Z</t>
  </si>
  <si>
    <t>Eurocommerce Memphis</t>
  </si>
  <si>
    <t>197.5 (13)</t>
  </si>
  <si>
    <t>189 (13)</t>
  </si>
  <si>
    <t>194.5 (12)</t>
  </si>
  <si>
    <t>x</t>
  </si>
  <si>
    <t>Britte Dijk</t>
  </si>
  <si>
    <t>Cittharin-S</t>
  </si>
  <si>
    <t>Johnson</t>
  </si>
  <si>
    <t>Gemert-Bakel</t>
  </si>
  <si>
    <t>Uit18</t>
  </si>
  <si>
    <t>2e onderdeel Regiokampioenschap Dressuur paarden klasse ZZL</t>
  </si>
  <si>
    <t>Ring 1</t>
  </si>
  <si>
    <t>Aanvang: 13:50</t>
  </si>
  <si>
    <t>Jury bij C: Wolters - Van den Berg, P.J.</t>
  </si>
  <si>
    <t>Jury bij H: Osterholt, P.</t>
  </si>
  <si>
    <t>Jury bij M: Drohm, M.T.M.</t>
  </si>
  <si>
    <t>ZZL/P, proef ZZL-K-21 (8 combinaties)</t>
  </si>
  <si>
    <t>75.175 (1)</t>
  </si>
  <si>
    <t>77.175 (1)</t>
  </si>
  <si>
    <t>72.500 (1)</t>
  </si>
  <si>
    <t>69.300 (2)</t>
  </si>
  <si>
    <t>70.325 (2)</t>
  </si>
  <si>
    <t>70.750 (2)</t>
  </si>
  <si>
    <t>66.425 (3)</t>
  </si>
  <si>
    <t>69.450 (3)</t>
  </si>
  <si>
    <t>68.100 (3)</t>
  </si>
  <si>
    <t>65.575 (5)</t>
  </si>
  <si>
    <t>66.925 (4)</t>
  </si>
  <si>
    <t>67.300 (6)</t>
  </si>
  <si>
    <t>66.025 (4)</t>
  </si>
  <si>
    <t>63.000 (7)</t>
  </si>
  <si>
    <t>67.775 (5)</t>
  </si>
  <si>
    <t>64.500 (7)</t>
  </si>
  <si>
    <t>64.150 (6)</t>
  </si>
  <si>
    <t>67.925 (4)</t>
  </si>
  <si>
    <t>65.000 (6)</t>
  </si>
  <si>
    <t>65.225 (5)</t>
  </si>
  <si>
    <t>64.625 (7)</t>
  </si>
  <si>
    <t>63.200 (8)</t>
  </si>
  <si>
    <t>62.675 (8)</t>
  </si>
  <si>
    <t>62.275 (8)</t>
  </si>
  <si>
    <t>1e onderdeel Regiokampioenschap Dressuur paarden klasse Z2</t>
  </si>
  <si>
    <t>Ring 3</t>
  </si>
  <si>
    <t>Jury bij C: Haas, D.J. De</t>
  </si>
  <si>
    <t>Jury bij H: Willekens - Vermeulen, E.M.N.</t>
  </si>
  <si>
    <t>Jury bij M: Lanen, M.A.A. Van</t>
  </si>
  <si>
    <t>Z2/P, proef 44 (21 combinaties)</t>
  </si>
  <si>
    <t>Miranda Rongen</t>
  </si>
  <si>
    <t>Kir Royaal O</t>
  </si>
  <si>
    <t>Desperado</t>
  </si>
  <si>
    <t>Z2</t>
  </si>
  <si>
    <t>St. Anthonis</t>
  </si>
  <si>
    <t>265.5 (1)</t>
  </si>
  <si>
    <t>241 (1)</t>
  </si>
  <si>
    <t>251 (1)</t>
  </si>
  <si>
    <t>Curro Benitez Sanchez</t>
  </si>
  <si>
    <t>Lord Platinum</t>
  </si>
  <si>
    <t>Ferguson</t>
  </si>
  <si>
    <t>Helmond</t>
  </si>
  <si>
    <t>252.5 (3)</t>
  </si>
  <si>
    <t>249 (2)</t>
  </si>
  <si>
    <t>Le Grand Ayden Hb</t>
  </si>
  <si>
    <t>Grand galaxy win</t>
  </si>
  <si>
    <t>253 (2)</t>
  </si>
  <si>
    <t>240 (3)</t>
  </si>
  <si>
    <t>232.5 (7)</t>
  </si>
  <si>
    <t>Femke De Laat</t>
  </si>
  <si>
    <t>Kroonjuweel Bh</t>
  </si>
  <si>
    <t>Sir Donnerhall</t>
  </si>
  <si>
    <t>Zegge</t>
  </si>
  <si>
    <t>247 (4)</t>
  </si>
  <si>
    <t>228.5 (7)</t>
  </si>
  <si>
    <t>241 (4)</t>
  </si>
  <si>
    <t>Senna Van de Gevel</t>
  </si>
  <si>
    <t>Hassan v.d.Baltushoeve SD</t>
  </si>
  <si>
    <t>Dorado</t>
  </si>
  <si>
    <t>239 (5)</t>
  </si>
  <si>
    <t>230 (4)</t>
  </si>
  <si>
    <t>242.5 (3)</t>
  </si>
  <si>
    <t>Stijn Bruisten</t>
  </si>
  <si>
    <t>Lorenzo DSB</t>
  </si>
  <si>
    <t>230 (7)</t>
  </si>
  <si>
    <t>229 (6)</t>
  </si>
  <si>
    <t>236.5 (5)</t>
  </si>
  <si>
    <t>Annika Van Looij</t>
  </si>
  <si>
    <t>Imagine That</t>
  </si>
  <si>
    <t>Apache</t>
  </si>
  <si>
    <t>227 (8)</t>
  </si>
  <si>
    <t>218.5 (11)</t>
  </si>
  <si>
    <t>228 (10)</t>
  </si>
  <si>
    <t>Gianni Gevers</t>
  </si>
  <si>
    <t>Kolinca</t>
  </si>
  <si>
    <t>Ferdeaux</t>
  </si>
  <si>
    <t>Rijsbergen</t>
  </si>
  <si>
    <t>210.5 (18)</t>
  </si>
  <si>
    <t>229.5 (5)</t>
  </si>
  <si>
    <t>233 (6)</t>
  </si>
  <si>
    <t>Leon Verbakel</t>
  </si>
  <si>
    <t>Dylano</t>
  </si>
  <si>
    <t>Oscar</t>
  </si>
  <si>
    <t>214 (16)</t>
  </si>
  <si>
    <t>222.5 (10)</t>
  </si>
  <si>
    <t>230 (9)</t>
  </si>
  <si>
    <t>Jive Talking</t>
  </si>
  <si>
    <t>Expression</t>
  </si>
  <si>
    <t>216.5 (14)</t>
  </si>
  <si>
    <t>225 (8)</t>
  </si>
  <si>
    <t>223 (13)</t>
  </si>
  <si>
    <t>Sjuul Spelt</t>
  </si>
  <si>
    <t>Ladando</t>
  </si>
  <si>
    <t>Jazz</t>
  </si>
  <si>
    <t>Liempde</t>
  </si>
  <si>
    <t>221.5 (10)</t>
  </si>
  <si>
    <t>213.5 (13)</t>
  </si>
  <si>
    <t>227.5 (11)</t>
  </si>
  <si>
    <t>Madelon Franke</t>
  </si>
  <si>
    <t>Keystone</t>
  </si>
  <si>
    <t>Firestone</t>
  </si>
  <si>
    <t>Laarbeek</t>
  </si>
  <si>
    <t>223.5 (9)</t>
  </si>
  <si>
    <t>211 (14)</t>
  </si>
  <si>
    <t>225 (12)</t>
  </si>
  <si>
    <t>Elise de Loos</t>
  </si>
  <si>
    <t>Enzo</t>
  </si>
  <si>
    <t>Oud Gastel</t>
  </si>
  <si>
    <t>232.5 (6)</t>
  </si>
  <si>
    <t>209 (15)</t>
  </si>
  <si>
    <t>215 (16)</t>
  </si>
  <si>
    <t>Thamara Janssens</t>
  </si>
  <si>
    <t>Kenzo</t>
  </si>
  <si>
    <t>216 (15)</t>
  </si>
  <si>
    <t>213 (17)</t>
  </si>
  <si>
    <t>Lonneke De Bruijn</t>
  </si>
  <si>
    <t>Jelke</t>
  </si>
  <si>
    <t>Overloon</t>
  </si>
  <si>
    <t>202 (17)</t>
  </si>
  <si>
    <t>231.5 (8)</t>
  </si>
  <si>
    <t>Thea Bech</t>
  </si>
  <si>
    <t>Jemima Lh</t>
  </si>
  <si>
    <t>Nispen</t>
  </si>
  <si>
    <t>217.5 (13)</t>
  </si>
  <si>
    <t>203 (16)</t>
  </si>
  <si>
    <t>221 (15)</t>
  </si>
  <si>
    <t>Elvis</t>
  </si>
  <si>
    <t>Sir Oldenburg</t>
  </si>
  <si>
    <t>218.5 (12)</t>
  </si>
  <si>
    <t>217.5 (12)</t>
  </si>
  <si>
    <t>204.5 (19)</t>
  </si>
  <si>
    <t>Danique Janssen</t>
  </si>
  <si>
    <t>Fursti</t>
  </si>
  <si>
    <t>Fürstenball</t>
  </si>
  <si>
    <t>Prinsenbeek</t>
  </si>
  <si>
    <t>213.5 (17)</t>
  </si>
  <si>
    <t>198 (18)</t>
  </si>
  <si>
    <t>222 (14)</t>
  </si>
  <si>
    <t>Maartje van de Ven - Swinkels</t>
  </si>
  <si>
    <t>Zypriano</t>
  </si>
  <si>
    <t>Zack</t>
  </si>
  <si>
    <t>Oirschot</t>
  </si>
  <si>
    <t>183.5 (20)</t>
  </si>
  <si>
    <t>197 (19)</t>
  </si>
  <si>
    <t>208 (18)</t>
  </si>
  <si>
    <t>Ien Peeters</t>
  </si>
  <si>
    <t>Dragonite</t>
  </si>
  <si>
    <t>Dagostini</t>
  </si>
  <si>
    <t>186 (19)</t>
  </si>
  <si>
    <t>185.5 (21)</t>
  </si>
  <si>
    <t>196 (20)</t>
  </si>
  <si>
    <t>Britt Dijkgraaf</t>
  </si>
  <si>
    <t>Emperor RS</t>
  </si>
  <si>
    <t>Vivaldi</t>
  </si>
  <si>
    <t>176 (21)</t>
  </si>
  <si>
    <t>187.5 (20)</t>
  </si>
  <si>
    <t>193.5 (21)</t>
  </si>
  <si>
    <t>2e onderdeel Regiokampioenschap Dressuur paarden klasse Z2</t>
  </si>
  <si>
    <t>Aanvang: 15:02</t>
  </si>
  <si>
    <t>Z2/P, proef Z2-K-PA-21 (8 combinaties)</t>
  </si>
  <si>
    <t>76.000 (1)</t>
  </si>
  <si>
    <t>77.375 (1)</t>
  </si>
  <si>
    <t>73.000 (1)</t>
  </si>
  <si>
    <t>72.800 (2)</t>
  </si>
  <si>
    <t>76.800 (2)</t>
  </si>
  <si>
    <t>72.350 (3)</t>
  </si>
  <si>
    <t>64.075 (8)</t>
  </si>
  <si>
    <t>67.725 (5)</t>
  </si>
  <si>
    <t>68.975 (4)</t>
  </si>
  <si>
    <t>69.450 (4)</t>
  </si>
  <si>
    <t>64.375 (8)</t>
  </si>
  <si>
    <t>68.675 (5)</t>
  </si>
  <si>
    <t>64.350 (6)</t>
  </si>
  <si>
    <t>69.575 (3)</t>
  </si>
  <si>
    <t>67.175 (6)</t>
  </si>
  <si>
    <t>69.825 (3)</t>
  </si>
  <si>
    <t>65.325 (6)</t>
  </si>
  <si>
    <t>66.750 (7)</t>
  </si>
  <si>
    <t>69.075 (5)</t>
  </si>
  <si>
    <t>65.325 (7)</t>
  </si>
  <si>
    <t>65.875 (8)</t>
  </si>
  <si>
    <t>64.200 (7)</t>
  </si>
  <si>
    <t>Afvaardiging naar de Hippiade: 7 combinaties</t>
  </si>
  <si>
    <t>1e onderdeel Regiokampioenschap Dressuur paarden klasse Z1</t>
  </si>
  <si>
    <t>Ring 4</t>
  </si>
  <si>
    <t>Jury bij C: Esch, H.M.L. Van</t>
  </si>
  <si>
    <t>Jury bij H: Wolfs, J.M.A.M.</t>
  </si>
  <si>
    <t>Jury bij M: Trommelen, F.J.L.M.</t>
  </si>
  <si>
    <t>Z1/P, proef 40 (24 combinaties)</t>
  </si>
  <si>
    <t>Frederique Van Zeeland</t>
  </si>
  <si>
    <t>LEvarieta Texel"</t>
  </si>
  <si>
    <t>Negro</t>
  </si>
  <si>
    <t>Z1</t>
  </si>
  <si>
    <t>Geldrop</t>
  </si>
  <si>
    <t>262.5 (1)</t>
  </si>
  <si>
    <t>239 (3)</t>
  </si>
  <si>
    <t>247.5 (1)</t>
  </si>
  <si>
    <t>Anke Maas</t>
  </si>
  <si>
    <t>History Boy</t>
  </si>
  <si>
    <t>Ampère</t>
  </si>
  <si>
    <t>Steensel</t>
  </si>
  <si>
    <t>251 (2)</t>
  </si>
  <si>
    <t>241.5 (2)</t>
  </si>
  <si>
    <t>Michelle Bakx</t>
  </si>
  <si>
    <t>Golden tulip</t>
  </si>
  <si>
    <t>Kentucky</t>
  </si>
  <si>
    <t>Sint-Oedenrode</t>
  </si>
  <si>
    <t>247 (3)</t>
  </si>
  <si>
    <t>242 (1)</t>
  </si>
  <si>
    <t>233.5 (5)</t>
  </si>
  <si>
    <t>Johan Verkuylen</t>
  </si>
  <si>
    <t>Lamborghini V.</t>
  </si>
  <si>
    <t>Ferro</t>
  </si>
  <si>
    <t>Heeswyk Dinther</t>
  </si>
  <si>
    <t>246 (4)</t>
  </si>
  <si>
    <t>229 (5)</t>
  </si>
  <si>
    <t>244.5 (3)</t>
  </si>
  <si>
    <t>Britt Van de Wouw</t>
  </si>
  <si>
    <t>Inthi Dame</t>
  </si>
  <si>
    <t>Chippendale</t>
  </si>
  <si>
    <t>Loon Op Zand</t>
  </si>
  <si>
    <t>236.5 (8)</t>
  </si>
  <si>
    <t>227 (9)</t>
  </si>
  <si>
    <t>245.5 (2)</t>
  </si>
  <si>
    <t>Wenda Welten</t>
  </si>
  <si>
    <t>L.James</t>
  </si>
  <si>
    <t>Greyflanell</t>
  </si>
  <si>
    <t>Haghorst</t>
  </si>
  <si>
    <t>240.5 (7)</t>
  </si>
  <si>
    <t>238 (4)</t>
  </si>
  <si>
    <t>Gea Bouwstra - Wijnen</t>
  </si>
  <si>
    <t>Lundi AKW</t>
  </si>
  <si>
    <t>Eye Catcher</t>
  </si>
  <si>
    <t>Nistelrode</t>
  </si>
  <si>
    <t>243 (6)</t>
  </si>
  <si>
    <t>230.5 (4)</t>
  </si>
  <si>
    <t>230 (8)</t>
  </si>
  <si>
    <t>Franka Van den Tillaart</t>
  </si>
  <si>
    <t>Ricci Two VDT</t>
  </si>
  <si>
    <t>Riccione</t>
  </si>
  <si>
    <t>Veghel</t>
  </si>
  <si>
    <t>236.5 (9)</t>
  </si>
  <si>
    <t>233.5 (6)</t>
  </si>
  <si>
    <t>Nelleke Krol</t>
  </si>
  <si>
    <t>Srilanka</t>
  </si>
  <si>
    <t>Herbstkönig</t>
  </si>
  <si>
    <t>244.5 (5)</t>
  </si>
  <si>
    <t>224.5 (11)</t>
  </si>
  <si>
    <t>221 (13)</t>
  </si>
  <si>
    <t>Suus Van den Nieuwenhof</t>
  </si>
  <si>
    <t>VDN Kascade</t>
  </si>
  <si>
    <t>Best</t>
  </si>
  <si>
    <t>235 (10)</t>
  </si>
  <si>
    <t>224.5 (12)</t>
  </si>
  <si>
    <t>220 (15)</t>
  </si>
  <si>
    <t>Kingstar</t>
  </si>
  <si>
    <t>Florencio</t>
  </si>
  <si>
    <t>227.5 (10)</t>
  </si>
  <si>
    <t>Lieke Tinnenbroek</t>
  </si>
  <si>
    <t>Jason</t>
  </si>
  <si>
    <t>Wynton</t>
  </si>
  <si>
    <t>219.5 (11)</t>
  </si>
  <si>
    <t>226 (10)</t>
  </si>
  <si>
    <t>218 (16)</t>
  </si>
  <si>
    <t>Leonardo</t>
  </si>
  <si>
    <t>215 (14)</t>
  </si>
  <si>
    <t>Rowie Rooth</t>
  </si>
  <si>
    <t>Kiki D.E.</t>
  </si>
  <si>
    <t>Rousseau</t>
  </si>
  <si>
    <t>212 (16)</t>
  </si>
  <si>
    <t>227.5 (8)</t>
  </si>
  <si>
    <t>220 (14)</t>
  </si>
  <si>
    <t>Danique Verbrugge</t>
  </si>
  <si>
    <t>Kensi Geuzenhof</t>
  </si>
  <si>
    <t>Nespresso</t>
  </si>
  <si>
    <t>Woensdrecht</t>
  </si>
  <si>
    <t>206 (18)</t>
  </si>
  <si>
    <t>223.5 (13)</t>
  </si>
  <si>
    <t>228 (9)</t>
  </si>
  <si>
    <t>Noemie Govaarts</t>
  </si>
  <si>
    <t>Juwel</t>
  </si>
  <si>
    <t>Elcapone</t>
  </si>
  <si>
    <t>Drunen</t>
  </si>
  <si>
    <t>215.5 (13)</t>
  </si>
  <si>
    <t>218.5 (16)</t>
  </si>
  <si>
    <t>214.5 (18)</t>
  </si>
  <si>
    <t>Rixt Feenstra</t>
  </si>
  <si>
    <t>Lovinde Bij-S</t>
  </si>
  <si>
    <t>Ghandi</t>
  </si>
  <si>
    <t>Riethoven</t>
  </si>
  <si>
    <t>201.5 (19)</t>
  </si>
  <si>
    <t>210.5 (19)</t>
  </si>
  <si>
    <t>226 (11)</t>
  </si>
  <si>
    <t>Saskia van den Elzen - Banken</t>
  </si>
  <si>
    <t>Insomnia</t>
  </si>
  <si>
    <t>Andretti</t>
  </si>
  <si>
    <t>Vinkel</t>
  </si>
  <si>
    <t>207 (17)</t>
  </si>
  <si>
    <t>216 (17)</t>
  </si>
  <si>
    <t>209.5 (20)</t>
  </si>
  <si>
    <t>Muis Schreuder</t>
  </si>
  <si>
    <t>Lambiek</t>
  </si>
  <si>
    <t>Someren Eind</t>
  </si>
  <si>
    <t>212.5 (15)</t>
  </si>
  <si>
    <t>205 (21)</t>
  </si>
  <si>
    <t>207 (22)</t>
  </si>
  <si>
    <t>Brigit Schakenraad</t>
  </si>
  <si>
    <t>Equi Pearl</t>
  </si>
  <si>
    <t>Dreamcatcher</t>
  </si>
  <si>
    <t>198 (21)</t>
  </si>
  <si>
    <t>211 (18)</t>
  </si>
  <si>
    <t>215 (17)</t>
  </si>
  <si>
    <t>Olga Graat</t>
  </si>
  <si>
    <t>Don Driaan</t>
  </si>
  <si>
    <t>Tygo</t>
  </si>
  <si>
    <t>201 (20)</t>
  </si>
  <si>
    <t>201.5 (23)</t>
  </si>
  <si>
    <t>212 (19)</t>
  </si>
  <si>
    <t>Edelweiss van Wittenstein</t>
  </si>
  <si>
    <t>Canturano</t>
  </si>
  <si>
    <t>198 (22)</t>
  </si>
  <si>
    <t>207 (20)</t>
  </si>
  <si>
    <t>208 (21)</t>
  </si>
  <si>
    <t>Lindsay De Jonge</t>
  </si>
  <si>
    <t>Infinity B</t>
  </si>
  <si>
    <t>Bon Bravour</t>
  </si>
  <si>
    <t>Nederwetten</t>
  </si>
  <si>
    <t>188 (23)</t>
  </si>
  <si>
    <t>204 (22)</t>
  </si>
  <si>
    <t>199.5 (24)</t>
  </si>
  <si>
    <t>Pleun Donkers</t>
  </si>
  <si>
    <t>Irco Tango</t>
  </si>
  <si>
    <t>Don-Tango B</t>
  </si>
  <si>
    <t>183 (24)</t>
  </si>
  <si>
    <t>197.5 (24)</t>
  </si>
  <si>
    <t>200.5 (23)</t>
  </si>
  <si>
    <t>2e onderdeel Regiokampioenschap Dressuur paarden klasse Z1</t>
  </si>
  <si>
    <t>Aanvang: 15:54</t>
  </si>
  <si>
    <t>Jury bij C: Heijligers, C.J.H.</t>
  </si>
  <si>
    <t>Jury bij H: Lanen, M.A.A. Van</t>
  </si>
  <si>
    <t>Jury bij M: Haas, D.J. De</t>
  </si>
  <si>
    <t>Z1/P, proef 41 (7 combinaties)</t>
  </si>
  <si>
    <t>237.5 (1)</t>
  </si>
  <si>
    <t>237 (1)</t>
  </si>
  <si>
    <t>235 (2)</t>
  </si>
  <si>
    <t>222.5 (3)</t>
  </si>
  <si>
    <t>227 (4)</t>
  </si>
  <si>
    <t>229 (2)</t>
  </si>
  <si>
    <t>228.5 (4)</t>
  </si>
  <si>
    <t>227.5 (3)</t>
  </si>
  <si>
    <t>218 (5)</t>
  </si>
  <si>
    <t>231.5 (3)</t>
  </si>
  <si>
    <t>219 (5)</t>
  </si>
  <si>
    <t>221 (4)</t>
  </si>
  <si>
    <t>227.5 (5)</t>
  </si>
  <si>
    <t>213.5 (7)</t>
  </si>
  <si>
    <t>213 (7)</t>
  </si>
  <si>
    <t>214.5 (6)</t>
  </si>
  <si>
    <t>217 (7)</t>
  </si>
  <si>
    <t>Afvaardiging naar de Hippiade: 10 combinaties</t>
  </si>
  <si>
    <t>1e onderdeel Regiokampioenschap Dressuur pony's klasse Z2 cat. DE</t>
  </si>
  <si>
    <t>Aanvang: 12:50</t>
  </si>
  <si>
    <t>Z2/D en Z2/E, proef 90 (15 combinaties)</t>
  </si>
  <si>
    <t>Pony</t>
  </si>
  <si>
    <t>Robin Van Vugt</t>
  </si>
  <si>
    <t>Need for Speed</t>
  </si>
  <si>
    <t>FS Numero Uno</t>
  </si>
  <si>
    <t>D</t>
  </si>
  <si>
    <t>Zytaart</t>
  </si>
  <si>
    <t>281.5 (1)</t>
  </si>
  <si>
    <t>300 (1)</t>
  </si>
  <si>
    <t>290.5 (1)</t>
  </si>
  <si>
    <t>Puk Van de Ven</t>
  </si>
  <si>
    <t>Nocturn van de Beekerheide</t>
  </si>
  <si>
    <t>Neptune Van De Beekerheide</t>
  </si>
  <si>
    <t>271.5 (4)</t>
  </si>
  <si>
    <t>269 (4)</t>
  </si>
  <si>
    <t>285 (2)</t>
  </si>
  <si>
    <t>Lorna Verweijen</t>
  </si>
  <si>
    <t>Noordhof's Surprise</t>
  </si>
  <si>
    <t>Brummerhoeve's Boss</t>
  </si>
  <si>
    <t>Hapert</t>
  </si>
  <si>
    <t>273 (3)</t>
  </si>
  <si>
    <t>265 (5)</t>
  </si>
  <si>
    <t>281 (3)</t>
  </si>
  <si>
    <t>Jill van Hooff</t>
  </si>
  <si>
    <t>Bjirmen's Sjerp</t>
  </si>
  <si>
    <t>Coelenhage's Purioso</t>
  </si>
  <si>
    <t>269 (7)</t>
  </si>
  <si>
    <t>281.5 (2)</t>
  </si>
  <si>
    <t>268 (4)</t>
  </si>
  <si>
    <t>Lynne van Erp</t>
  </si>
  <si>
    <t>Bekelaar's Nelson</t>
  </si>
  <si>
    <t>Orchard Wildeman</t>
  </si>
  <si>
    <t>271.5 (5)</t>
  </si>
  <si>
    <t>274.5 (3)</t>
  </si>
  <si>
    <t>256 (7)</t>
  </si>
  <si>
    <t>Nina Van Rooij</t>
  </si>
  <si>
    <t>Le Formidable</t>
  </si>
  <si>
    <t>FS Champion de Luxe</t>
  </si>
  <si>
    <t>Den Dungen</t>
  </si>
  <si>
    <t>274.5 (2)</t>
  </si>
  <si>
    <t>260.5 (6)</t>
  </si>
  <si>
    <t>254 (9)</t>
  </si>
  <si>
    <t>Gaby</t>
  </si>
  <si>
    <t>Woldhoeve's Bart</t>
  </si>
  <si>
    <t>267.5 (8)</t>
  </si>
  <si>
    <t>255.5 (11)</t>
  </si>
  <si>
    <t>261.5 (5)</t>
  </si>
  <si>
    <t>Sofie Van Rooij</t>
  </si>
  <si>
    <t>Golden Boy</t>
  </si>
  <si>
    <t>Golden Rock</t>
  </si>
  <si>
    <t>271 (6)</t>
  </si>
  <si>
    <t>256 (10)</t>
  </si>
  <si>
    <t>250.5 (10)</t>
  </si>
  <si>
    <t>Olivia Thomas</t>
  </si>
  <si>
    <t>Jonkers' Jort</t>
  </si>
  <si>
    <t>Klein Roderijs Cocktail</t>
  </si>
  <si>
    <t>Grave</t>
  </si>
  <si>
    <t>250 (13)</t>
  </si>
  <si>
    <t>259 (8)</t>
  </si>
  <si>
    <t>257.5 (6)</t>
  </si>
  <si>
    <t>Dominique Game</t>
  </si>
  <si>
    <t>Justin</t>
  </si>
  <si>
    <t>Orchard D'avranches</t>
  </si>
  <si>
    <t>E</t>
  </si>
  <si>
    <t>Waalwijk</t>
  </si>
  <si>
    <t>261.5 (9)</t>
  </si>
  <si>
    <t>259 (9)</t>
  </si>
  <si>
    <t>245 (12)</t>
  </si>
  <si>
    <t>Janneke Bleeker</t>
  </si>
  <si>
    <t>Chabalito B</t>
  </si>
  <si>
    <t>FS Coco Jambo</t>
  </si>
  <si>
    <t>Riel</t>
  </si>
  <si>
    <t>254 (10)</t>
  </si>
  <si>
    <t>253.5 (12)</t>
  </si>
  <si>
    <t>255 (8)</t>
  </si>
  <si>
    <t>Skye Plasman</t>
  </si>
  <si>
    <t>Domingo du Bois</t>
  </si>
  <si>
    <t>Don Cremello Du Bois</t>
  </si>
  <si>
    <t>253.5 (11)</t>
  </si>
  <si>
    <t>259.5 (7)</t>
  </si>
  <si>
    <t>244 (13)</t>
  </si>
  <si>
    <t>Manon van Oosterwijk</t>
  </si>
  <si>
    <t>Armando</t>
  </si>
  <si>
    <t>Oosterbroek Francois</t>
  </si>
  <si>
    <t>Baarle-Nassau</t>
  </si>
  <si>
    <t>251.5 (12)</t>
  </si>
  <si>
    <t>244.5 (13)</t>
  </si>
  <si>
    <t>239 (14)</t>
  </si>
  <si>
    <t>Kristel Kolen</t>
  </si>
  <si>
    <t>Porsche</t>
  </si>
  <si>
    <t>PANCHO</t>
  </si>
  <si>
    <t>Mierlo</t>
  </si>
  <si>
    <t>244 (14)</t>
  </si>
  <si>
    <t>240 (14)</t>
  </si>
  <si>
    <t>249.5 (11)</t>
  </si>
  <si>
    <t>Ilse Rietbergen</t>
  </si>
  <si>
    <t>Schadijkerhof's Kasper</t>
  </si>
  <si>
    <t>Veenstra's Matsjo</t>
  </si>
  <si>
    <t>238 (15)</t>
  </si>
  <si>
    <t>229 (15)</t>
  </si>
  <si>
    <t>230.5 (15)</t>
  </si>
  <si>
    <t>Senna de Jong</t>
  </si>
  <si>
    <t>Loopzicht's Rosetta</t>
  </si>
  <si>
    <t>Heidehof's Don Diego</t>
  </si>
  <si>
    <t>NG</t>
  </si>
  <si>
    <t>2e onderdeel Regiokampioenschap Dressuur pony's klasse Z2 cat. DE</t>
  </si>
  <si>
    <t>Aanvang: 16:34</t>
  </si>
  <si>
    <t>Z2/D en Z2/E, proef PON-F-22 (6 combinaties)</t>
  </si>
  <si>
    <t>73.350 (1)</t>
  </si>
  <si>
    <t>70.950 (1)</t>
  </si>
  <si>
    <t>69.125 (3)</t>
  </si>
  <si>
    <t>71.475 (3)</t>
  </si>
  <si>
    <t>69.900 (2)</t>
  </si>
  <si>
    <t>72.675 (2)</t>
  </si>
  <si>
    <t>67.800 (3)</t>
  </si>
  <si>
    <t>68.500 (4)</t>
  </si>
  <si>
    <t>69.500 (6)</t>
  </si>
  <si>
    <t>67.300 (5)</t>
  </si>
  <si>
    <t>68.125 (5)</t>
  </si>
  <si>
    <t>69.550 (5)</t>
  </si>
  <si>
    <t>67.400 (4)</t>
  </si>
  <si>
    <t>66.400 (6)</t>
  </si>
  <si>
    <t>71.075 (4)</t>
  </si>
  <si>
    <t>67.100 (6)</t>
  </si>
  <si>
    <t>Afvaardiging naar de Hippiade: 9 combinaties</t>
  </si>
  <si>
    <t>1e onderdeel Regiokampioenschap Dressuur pony's klasse Z1 cat. DE</t>
  </si>
  <si>
    <t>Aanvang: 13:30</t>
  </si>
  <si>
    <t>Jury bij C: Moerings, M.E.A.A.</t>
  </si>
  <si>
    <t>Jury bij H: Verhoeven, J.W.M.</t>
  </si>
  <si>
    <t>Jury bij M: Steen, C. Van der</t>
  </si>
  <si>
    <t>Z1/D en Z1/E, proef 40 (12 combinaties)</t>
  </si>
  <si>
    <t>Naita van der Velden</t>
  </si>
  <si>
    <t>Make Me Proud</t>
  </si>
  <si>
    <t>Holthausen Frodo II</t>
  </si>
  <si>
    <t>Gemonde</t>
  </si>
  <si>
    <t>253.5 (1)</t>
  </si>
  <si>
    <t>238.5 (1)</t>
  </si>
  <si>
    <t>232 (2)</t>
  </si>
  <si>
    <t>Davinci</t>
  </si>
  <si>
    <t>Dylano Du Bois</t>
  </si>
  <si>
    <t>250.5 (2)</t>
  </si>
  <si>
    <t>236.5 (2)</t>
  </si>
  <si>
    <t>236.5 (1)</t>
  </si>
  <si>
    <t>Claire Vermaes</t>
  </si>
  <si>
    <t>Crème de la Crème</t>
  </si>
  <si>
    <t>Vader Onbekend</t>
  </si>
  <si>
    <t>236 (4)</t>
  </si>
  <si>
    <t>220.5 (4)</t>
  </si>
  <si>
    <t>Thomas Driessen</t>
  </si>
  <si>
    <t>Jup</t>
  </si>
  <si>
    <t>Bovenheigraaf's Camillo</t>
  </si>
  <si>
    <t>Mariaheide</t>
  </si>
  <si>
    <t>228 (4)</t>
  </si>
  <si>
    <t>218.5 (6)</t>
  </si>
  <si>
    <t>Lizette van Engeland</t>
  </si>
  <si>
    <t>Brownie</t>
  </si>
  <si>
    <t>King Kadanz</t>
  </si>
  <si>
    <t>Schyndel</t>
  </si>
  <si>
    <t>235 (5)</t>
  </si>
  <si>
    <t>228 (5)</t>
  </si>
  <si>
    <t>220 (5)</t>
  </si>
  <si>
    <t>Finn van Casteren</t>
  </si>
  <si>
    <t>Iester van den Boxenhof</t>
  </si>
  <si>
    <t>Isarco</t>
  </si>
  <si>
    <t>Nuland</t>
  </si>
  <si>
    <t>228 (6)</t>
  </si>
  <si>
    <t>227.5 (6)</t>
  </si>
  <si>
    <t>Britt van den Borne</t>
  </si>
  <si>
    <t>Iris</t>
  </si>
  <si>
    <t>Rivaldo H</t>
  </si>
  <si>
    <t>223 (7)</t>
  </si>
  <si>
    <t>215.5 (8)</t>
  </si>
  <si>
    <t>213 (8)</t>
  </si>
  <si>
    <t>Lisa Heesakkers</t>
  </si>
  <si>
    <t>Davigo van 't Molenbosch</t>
  </si>
  <si>
    <t>Don Ducky C-two Dvb</t>
  </si>
  <si>
    <t>220.5 (8)</t>
  </si>
  <si>
    <t>213.5 (9)</t>
  </si>
  <si>
    <t>212.5 (9)</t>
  </si>
  <si>
    <t>Dewi Broekmans</t>
  </si>
  <si>
    <t>Ivanhoo</t>
  </si>
  <si>
    <t>215.5 (9)</t>
  </si>
  <si>
    <t>213 (10)</t>
  </si>
  <si>
    <t>Sema Lintsen</t>
  </si>
  <si>
    <t>Postelhoefs Nena van de Beekerheide</t>
  </si>
  <si>
    <t>Aalst (NB)</t>
  </si>
  <si>
    <t>214 (10)</t>
  </si>
  <si>
    <t>206.5 (11)</t>
  </si>
  <si>
    <t>206.5 (10)</t>
  </si>
  <si>
    <t>Maud Van Kempen</t>
  </si>
  <si>
    <t>Yillz B</t>
  </si>
  <si>
    <t>Wengelo's Ricardo</t>
  </si>
  <si>
    <t>200 (12)</t>
  </si>
  <si>
    <t>221.5 (7)</t>
  </si>
  <si>
    <t>205.5 (11)</t>
  </si>
  <si>
    <t>Louise Verweij</t>
  </si>
  <si>
    <t>Kyra</t>
  </si>
  <si>
    <t>Cartago</t>
  </si>
  <si>
    <t>203 (12)</t>
  </si>
  <si>
    <t>193 (12)</t>
  </si>
  <si>
    <t>2e onderdeel Regiokampioenschap Dressuur pony's klasse Z1 cat. DE</t>
  </si>
  <si>
    <t>Aanvang: 16:50</t>
  </si>
  <si>
    <t>Z1/D en Z1/E, proef 41 (3 combinaties)</t>
  </si>
  <si>
    <t>231 (1)</t>
  </si>
  <si>
    <t>231 (2)</t>
  </si>
  <si>
    <t>238 (1)</t>
  </si>
  <si>
    <t>225 (2)</t>
  </si>
  <si>
    <t>234.5 (2)</t>
  </si>
  <si>
    <t>223 (3)</t>
  </si>
  <si>
    <t>206.5 (3)</t>
  </si>
  <si>
    <t>212.5 (3)</t>
  </si>
  <si>
    <t>Afvaardiging naar de Hippiade: 6 combinaties</t>
  </si>
  <si>
    <t>Regiokampioenschap Dressuur pony's klasse Z1/Z2 cat. C</t>
  </si>
  <si>
    <t>Aanvang: 15:26</t>
  </si>
  <si>
    <t>Z1/C en Z2/C, proef 40/90 (4 combinaties)</t>
  </si>
  <si>
    <t>Tess Van den Hurk</t>
  </si>
  <si>
    <t>Show Time V/d Brownstables</t>
  </si>
  <si>
    <t>230.5 (1)</t>
  </si>
  <si>
    <t>224.5 (1)</t>
  </si>
  <si>
    <t>Floor Bogaers</t>
  </si>
  <si>
    <t>Brenjenhof's Igor</t>
  </si>
  <si>
    <t>Hijker Forest Cash</t>
  </si>
  <si>
    <t>263.5 (2)</t>
  </si>
  <si>
    <t>253.5 (2)</t>
  </si>
  <si>
    <t>256 (2)</t>
  </si>
  <si>
    <t>Daphne Keurentjes</t>
  </si>
  <si>
    <t>Flu</t>
  </si>
  <si>
    <t>Jacodi's Bo's Barclay</t>
  </si>
  <si>
    <t>Lithoijen</t>
  </si>
  <si>
    <t>215.5 (4)</t>
  </si>
  <si>
    <t>216 (3)</t>
  </si>
  <si>
    <t>206 (3)</t>
  </si>
  <si>
    <t>Lynn van Wieringen</t>
  </si>
  <si>
    <t>Playboy</t>
  </si>
  <si>
    <t>Ammerzoden</t>
  </si>
  <si>
    <t>222 (3)</t>
  </si>
  <si>
    <t>209 (4)</t>
  </si>
  <si>
    <t>200 (4)</t>
  </si>
  <si>
    <t>Afvaardiging naar de Hippiade: 3 combinaties</t>
  </si>
  <si>
    <t>UITSLAG</t>
  </si>
  <si>
    <t xml:space="preserve">UITSLAG </t>
  </si>
  <si>
    <t xml:space="preserve">ZZL </t>
  </si>
  <si>
    <t>Totaal</t>
  </si>
  <si>
    <t>2e proef</t>
  </si>
  <si>
    <t>1e proef</t>
  </si>
  <si>
    <t>P.nr.</t>
  </si>
  <si>
    <t>Afvaardiging naar de Hippiade:  combinaties</t>
  </si>
  <si>
    <t>Z2 DE</t>
  </si>
  <si>
    <t>Z1 DE</t>
  </si>
  <si>
    <t>George Clooney</t>
  </si>
  <si>
    <t>Lavendel</t>
  </si>
  <si>
    <t>171 (18)</t>
  </si>
  <si>
    <t>162 (18)</t>
  </si>
  <si>
    <t>Leuns Veld's Winston</t>
  </si>
  <si>
    <t>BZ Lego</t>
  </si>
  <si>
    <t>Kimberly Van Lierop</t>
  </si>
  <si>
    <t>178 (17)</t>
  </si>
  <si>
    <t>170 (16)</t>
  </si>
  <si>
    <t>Uden</t>
  </si>
  <si>
    <t>Cantos</t>
  </si>
  <si>
    <t>Helvetia</t>
  </si>
  <si>
    <t>Kim Jonkergouw</t>
  </si>
  <si>
    <t>179 (16)</t>
  </si>
  <si>
    <t>172.5 (15)</t>
  </si>
  <si>
    <t>Ziësto</t>
  </si>
  <si>
    <t>Donna</t>
  </si>
  <si>
    <t>Iris Van Olphen</t>
  </si>
  <si>
    <t>184 (15)</t>
  </si>
  <si>
    <t>169.5 (17)</t>
  </si>
  <si>
    <t>Zeeland</t>
  </si>
  <si>
    <t>Keladine</t>
  </si>
  <si>
    <t>Marjolein Verbrugge</t>
  </si>
  <si>
    <t>194 (13)</t>
  </si>
  <si>
    <t>178 (13)</t>
  </si>
  <si>
    <t>Ulvenhout</t>
  </si>
  <si>
    <t>Royal Diamond</t>
  </si>
  <si>
    <t>Rhytm</t>
  </si>
  <si>
    <t>Annique Bastiaansen</t>
  </si>
  <si>
    <t>176 (14)</t>
  </si>
  <si>
    <t>Eersel</t>
  </si>
  <si>
    <t>Bordeaux</t>
  </si>
  <si>
    <t>Lizzy</t>
  </si>
  <si>
    <t>Marieke Hoevenaars</t>
  </si>
  <si>
    <t>195 (12)</t>
  </si>
  <si>
    <t>179.5 (12)</t>
  </si>
  <si>
    <t>Luca</t>
  </si>
  <si>
    <t>Lisanne Zoutendijk</t>
  </si>
  <si>
    <t>190 (14)</t>
  </si>
  <si>
    <t>187.5 (9)</t>
  </si>
  <si>
    <t>Berghem</t>
  </si>
  <si>
    <t>Cocktail's Whinny</t>
  </si>
  <si>
    <t>Labella VE</t>
  </si>
  <si>
    <t>Myrlon Van Ravensteijn</t>
  </si>
  <si>
    <t>200.5 (8)</t>
  </si>
  <si>
    <t>183 (11)</t>
  </si>
  <si>
    <t>Hero</t>
  </si>
  <si>
    <t>Luna</t>
  </si>
  <si>
    <t>Anouk Gerrits</t>
  </si>
  <si>
    <t>198.5 (9)</t>
  </si>
  <si>
    <t>187.5 (10)</t>
  </si>
  <si>
    <t>Irmani van de Uilenhoek</t>
  </si>
  <si>
    <t>Marielle Oomen</t>
  </si>
  <si>
    <t>196.5 (11)</t>
  </si>
  <si>
    <t>192.5 (6)</t>
  </si>
  <si>
    <t>Rotterdam</t>
  </si>
  <si>
    <t>All at Once</t>
  </si>
  <si>
    <t>Jamaicanta Du Vlist</t>
  </si>
  <si>
    <t>Kimberley Van Gool</t>
  </si>
  <si>
    <t>203 (6)</t>
  </si>
  <si>
    <t>189 (8)</t>
  </si>
  <si>
    <t>Bonjour</t>
  </si>
  <si>
    <t>Lizanne Schepens</t>
  </si>
  <si>
    <t>201 (7)</t>
  </si>
  <si>
    <t>192.5 (7)</t>
  </si>
  <si>
    <t>Jenga</t>
  </si>
  <si>
    <t>Helma Bierens - Bastiaansen</t>
  </si>
  <si>
    <t>207 (2)</t>
  </si>
  <si>
    <t>194 (5)</t>
  </si>
  <si>
    <t>Hooge Mierde</t>
  </si>
  <si>
    <t>Joy Van De Kerkhoeve</t>
  </si>
  <si>
    <t>Nele van der Weyden</t>
  </si>
  <si>
    <t>203 (5)</t>
  </si>
  <si>
    <t>202 (3)</t>
  </si>
  <si>
    <t>Micky</t>
  </si>
  <si>
    <t>Maxime Osse</t>
  </si>
  <si>
    <t>203.5 (4)</t>
  </si>
  <si>
    <t>203 (2)</t>
  </si>
  <si>
    <t>Guardian S</t>
  </si>
  <si>
    <t>Merveille J</t>
  </si>
  <si>
    <t>204 (3)</t>
  </si>
  <si>
    <t>206.5 (1)</t>
  </si>
  <si>
    <t>Moergestel</t>
  </si>
  <si>
    <t>Lady Utopia</t>
  </si>
  <si>
    <t>Renate Vermeer</t>
  </si>
  <si>
    <t>209.5 (1)</t>
  </si>
  <si>
    <t>201 (4)</t>
  </si>
  <si>
    <t>Oerle</t>
  </si>
  <si>
    <t>Decor Delatio</t>
  </si>
  <si>
    <t>Homevision's Fifadorijke</t>
  </si>
  <si>
    <t>Tom Silkens</t>
  </si>
  <si>
    <t>M2/P, proef 36 (18 combinaties)</t>
  </si>
  <si>
    <t>Jury bij H: Loo, R. Van der</t>
  </si>
  <si>
    <t>Jury bij C: Sterrenberg, M.W.</t>
  </si>
  <si>
    <t>Aanvang: 09:00</t>
  </si>
  <si>
    <t>Datum: 30-07-2022</t>
  </si>
  <si>
    <t>1e onderdeel Regiokampioenschap Dressuur paarden klasse M2</t>
  </si>
  <si>
    <t>176.5 (5)</t>
  </si>
  <si>
    <t>188.5 (5)</t>
  </si>
  <si>
    <t>191 (4)</t>
  </si>
  <si>
    <t>199.5 (3)</t>
  </si>
  <si>
    <t>202.5 (2)</t>
  </si>
  <si>
    <t>202 (2)</t>
  </si>
  <si>
    <t>211 (1)</t>
  </si>
  <si>
    <t>198.5 (4)</t>
  </si>
  <si>
    <t>216.5 (1)</t>
  </si>
  <si>
    <t>M2/P, proef 37 (5 combinaties)</t>
  </si>
  <si>
    <t>Jury bij H: Doorn, P. Van</t>
  </si>
  <si>
    <t>Jury bij C: Siertsema, M.</t>
  </si>
  <si>
    <t>Aanvang: 14:40</t>
  </si>
  <si>
    <t>2e onderdeel Regiokampioenschap Dressuur paarden klasse M2</t>
  </si>
  <si>
    <t>156 (23)</t>
  </si>
  <si>
    <t>164.5 (22)</t>
  </si>
  <si>
    <t>Homaar</t>
  </si>
  <si>
    <t>Kim Jaspers</t>
  </si>
  <si>
    <t>171.5 (22)</t>
  </si>
  <si>
    <t>162.5 (23)</t>
  </si>
  <si>
    <t>Sandro Classic</t>
  </si>
  <si>
    <t>Cicero</t>
  </si>
  <si>
    <t>Joyce Van der Pol</t>
  </si>
  <si>
    <t>177.5 (21)</t>
  </si>
  <si>
    <t>176.5 (21)</t>
  </si>
  <si>
    <t>Fairytale</t>
  </si>
  <si>
    <t>Just A Dream Z</t>
  </si>
  <si>
    <t>Iris Veeke</t>
  </si>
  <si>
    <t>189 (17)</t>
  </si>
  <si>
    <t>178 (20)</t>
  </si>
  <si>
    <t>Easy Game</t>
  </si>
  <si>
    <t>Havoc</t>
  </si>
  <si>
    <t>Freeke Vinken</t>
  </si>
  <si>
    <t>182.5 (20)</t>
  </si>
  <si>
    <t>189 (15)</t>
  </si>
  <si>
    <t>Cocktail`s Whinny</t>
  </si>
  <si>
    <t>Midnight Dream VE</t>
  </si>
  <si>
    <t>Rebecca Boeijen</t>
  </si>
  <si>
    <t>193 (14)</t>
  </si>
  <si>
    <t>182.5 (19)</t>
  </si>
  <si>
    <t>Westerbeek</t>
  </si>
  <si>
    <t>Lea Finn</t>
  </si>
  <si>
    <t>Silke van de Weijer</t>
  </si>
  <si>
    <t>193.5 (11)</t>
  </si>
  <si>
    <t>Geniaal</t>
  </si>
  <si>
    <t>Kardinaal</t>
  </si>
  <si>
    <t>Lynn Peijnenburg</t>
  </si>
  <si>
    <t>187 (18)</t>
  </si>
  <si>
    <t>Extravant</t>
  </si>
  <si>
    <t>Richard Blokland</t>
  </si>
  <si>
    <t>197.5 (10)</t>
  </si>
  <si>
    <t>184.5 (18)</t>
  </si>
  <si>
    <t>Mill</t>
  </si>
  <si>
    <t>Majesteit Van De Stokhorst</t>
  </si>
  <si>
    <t>Jessica Leenders</t>
  </si>
  <si>
    <t>197.5 (11)</t>
  </si>
  <si>
    <t>185 (17)</t>
  </si>
  <si>
    <t>Alexandro P</t>
  </si>
  <si>
    <t>Masterpiece</t>
  </si>
  <si>
    <t>Linda Van Akere</t>
  </si>
  <si>
    <t>189 (16)</t>
  </si>
  <si>
    <t>194.5 (10)</t>
  </si>
  <si>
    <t>Kensington</t>
  </si>
  <si>
    <t>Danique van der Heijden</t>
  </si>
  <si>
    <t>198 (9)</t>
  </si>
  <si>
    <t>187 (16)</t>
  </si>
  <si>
    <t>Leende</t>
  </si>
  <si>
    <t>Masaï SK</t>
  </si>
  <si>
    <t>Noortje van der Hoff</t>
  </si>
  <si>
    <t>194 (12)</t>
  </si>
  <si>
    <t>195 (9)</t>
  </si>
  <si>
    <t>Wytse 462</t>
  </si>
  <si>
    <t>tamar h</t>
  </si>
  <si>
    <t>Ingrid van Es</t>
  </si>
  <si>
    <t>200 (7)</t>
  </si>
  <si>
    <t>190.5 (14)</t>
  </si>
  <si>
    <t>Dream Boy</t>
  </si>
  <si>
    <t>Morrison</t>
  </si>
  <si>
    <t>Neelke Van Kollenburg</t>
  </si>
  <si>
    <t>190.5 (15)</t>
  </si>
  <si>
    <t>204.5 (1)</t>
  </si>
  <si>
    <t>Nijmegen</t>
  </si>
  <si>
    <t>Ilan S</t>
  </si>
  <si>
    <t>Brigit Schraven</t>
  </si>
  <si>
    <t>202.5 (5)</t>
  </si>
  <si>
    <t>Firstlove</t>
  </si>
  <si>
    <t>207.5 (3)</t>
  </si>
  <si>
    <t>Mikanory</t>
  </si>
  <si>
    <t>Ingrid Wijdeven</t>
  </si>
  <si>
    <t>204.5 (6)</t>
  </si>
  <si>
    <t>196.5 (8)</t>
  </si>
  <si>
    <t>Chaam</t>
  </si>
  <si>
    <t>Quality Time</t>
  </si>
  <si>
    <t>Gauttier p</t>
  </si>
  <si>
    <t>Edwin Hoogsteder</t>
  </si>
  <si>
    <t>199.5 (8)</t>
  </si>
  <si>
    <t>204 (2)</t>
  </si>
  <si>
    <t>Nijnsel</t>
  </si>
  <si>
    <t>Governor</t>
  </si>
  <si>
    <t>Kadivette Ii</t>
  </si>
  <si>
    <t>Michelle Westerdijk</t>
  </si>
  <si>
    <t>210 (1)</t>
  </si>
  <si>
    <t>196.5 (7)</t>
  </si>
  <si>
    <t>Daily Diamond</t>
  </si>
  <si>
    <t>Blom's Macchiato</t>
  </si>
  <si>
    <t>Annemiek van Venrooij</t>
  </si>
  <si>
    <t>206 (4)</t>
  </si>
  <si>
    <t>201 (6)</t>
  </si>
  <si>
    <t>Cupido</t>
  </si>
  <si>
    <t>Hudson</t>
  </si>
  <si>
    <t>Inge Heesakkers</t>
  </si>
  <si>
    <t>205 (5)</t>
  </si>
  <si>
    <t>203 (4)</t>
  </si>
  <si>
    <t>Lagoon W</t>
  </si>
  <si>
    <t>Lara Van Gaal</t>
  </si>
  <si>
    <t>209.5 (2)</t>
  </si>
  <si>
    <t>203.5 (3)</t>
  </si>
  <si>
    <t>Vught</t>
  </si>
  <si>
    <t>High Five U.S.</t>
  </si>
  <si>
    <t>Lucky Luke T.</t>
  </si>
  <si>
    <t>Elke Tuss</t>
  </si>
  <si>
    <t>M1/P, proef 32 (23 combinaties)</t>
  </si>
  <si>
    <t>Jury bij H: Verkuylen, J.W.M.</t>
  </si>
  <si>
    <t>Jury bij C: Broek, J.J.M. van den</t>
  </si>
  <si>
    <t>1e onderdeel Regiokampioenschap Dressuur paarden klasse M1</t>
  </si>
  <si>
    <t>Afvaardiging naar de Hippiade: 8 combinaties</t>
  </si>
  <si>
    <t>185.5 (6)</t>
  </si>
  <si>
    <t>190 (6)</t>
  </si>
  <si>
    <t>191.5 (5)</t>
  </si>
  <si>
    <t>201.5 (4)</t>
  </si>
  <si>
    <t>198 (4)</t>
  </si>
  <si>
    <t>201.5 (3)</t>
  </si>
  <si>
    <t>210.5 (2)</t>
  </si>
  <si>
    <t>192 (5)</t>
  </si>
  <si>
    <t>211.5 (1)</t>
  </si>
  <si>
    <t>209.5 (3)</t>
  </si>
  <si>
    <t>M1/P, proef 33 (6 combinaties)</t>
  </si>
  <si>
    <t>Aanvang: 15:20</t>
  </si>
  <si>
    <t>2e onderdeel Regiokampioenschap Dressuur paarden klasse M1</t>
  </si>
  <si>
    <t>Son</t>
  </si>
  <si>
    <t>United</t>
  </si>
  <si>
    <t>AnVaRo's Bliss</t>
  </si>
  <si>
    <t>Femke van Rooij</t>
  </si>
  <si>
    <t>174 (27)</t>
  </si>
  <si>
    <t>168 (27)</t>
  </si>
  <si>
    <t>Corland</t>
  </si>
  <si>
    <t>Zillkenney V</t>
  </si>
  <si>
    <t>Evelien Borm</t>
  </si>
  <si>
    <t>184 (26)</t>
  </si>
  <si>
    <t>171.5 (26)</t>
  </si>
  <si>
    <t>Mora-Mora</t>
  </si>
  <si>
    <t>Hendrik Van Esch</t>
  </si>
  <si>
    <t>189 (24)</t>
  </si>
  <si>
    <t>171.5 (25)</t>
  </si>
  <si>
    <t>Legend John</t>
  </si>
  <si>
    <t>Joëlle Melis</t>
  </si>
  <si>
    <t>184 (25)</t>
  </si>
  <si>
    <t>184 (21)</t>
  </si>
  <si>
    <t>Lierop</t>
  </si>
  <si>
    <t>First Selection</t>
  </si>
  <si>
    <t>Foxtrot</t>
  </si>
  <si>
    <t>Christel Verbakel - Bastiaans</t>
  </si>
  <si>
    <t>190 (22)</t>
  </si>
  <si>
    <t>179 (24)</t>
  </si>
  <si>
    <t>Magic Mike</t>
  </si>
  <si>
    <t>Lysanne Bertrams - Van Reijen</t>
  </si>
  <si>
    <t>192 (17)</t>
  </si>
  <si>
    <t>181 (22)</t>
  </si>
  <si>
    <t>Goirle</t>
  </si>
  <si>
    <t>Kekke Lexy I. K.</t>
  </si>
  <si>
    <t>Maud Verhoeven</t>
  </si>
  <si>
    <t>192.5 (16)</t>
  </si>
  <si>
    <t>181 (23)</t>
  </si>
  <si>
    <t>Gilze</t>
  </si>
  <si>
    <t>Armani</t>
  </si>
  <si>
    <t>Gina-w</t>
  </si>
  <si>
    <t>Maud Simons</t>
  </si>
  <si>
    <t>190.5 (21)</t>
  </si>
  <si>
    <t>186.5 (20)</t>
  </si>
  <si>
    <t>Marabella</t>
  </si>
  <si>
    <t>Lieke Blokx</t>
  </si>
  <si>
    <t>189.5 (23)</t>
  </si>
  <si>
    <t>193 (17)</t>
  </si>
  <si>
    <t>Lorenda</t>
  </si>
  <si>
    <t>Merel Wesselingh</t>
  </si>
  <si>
    <t>190.5 (20)</t>
  </si>
  <si>
    <t>193 (16)</t>
  </si>
  <si>
    <t>Leciro</t>
  </si>
  <si>
    <t>Eva de Vries</t>
  </si>
  <si>
    <t>194.5 (15)</t>
  </si>
  <si>
    <t>193 (15)</t>
  </si>
  <si>
    <t>Arthos R</t>
  </si>
  <si>
    <t>Feedback</t>
  </si>
  <si>
    <t>Demi van den Akker</t>
  </si>
  <si>
    <t>200 (9)</t>
  </si>
  <si>
    <t>190.5 (18)</t>
  </si>
  <si>
    <t>Tuschinki</t>
  </si>
  <si>
    <t>Easy</t>
  </si>
  <si>
    <t>Jana Leenaerts</t>
  </si>
  <si>
    <t>190 (19)</t>
  </si>
  <si>
    <t>Teteringen</t>
  </si>
  <si>
    <t>Hilton</t>
  </si>
  <si>
    <t>Nicole Reinders</t>
  </si>
  <si>
    <t>197 (11)</t>
  </si>
  <si>
    <t>196.5 (13)</t>
  </si>
  <si>
    <t>VarioHippiQue's High Class</t>
  </si>
  <si>
    <t>Joyce Wever</t>
  </si>
  <si>
    <t>191.5 (19)</t>
  </si>
  <si>
    <t>203.5 (10)</t>
  </si>
  <si>
    <t>Madalinda</t>
  </si>
  <si>
    <t>Dimphy Van Oss</t>
  </si>
  <si>
    <t>199.5 (10)</t>
  </si>
  <si>
    <t>197.5 (12)</t>
  </si>
  <si>
    <t>Muse</t>
  </si>
  <si>
    <t>191.5 (18)</t>
  </si>
  <si>
    <t>206.5 (8)</t>
  </si>
  <si>
    <t>Latino Prince Hs</t>
  </si>
  <si>
    <t>Lieke De Bresser</t>
  </si>
  <si>
    <t>195.5 (14)</t>
  </si>
  <si>
    <t>Flaminga-Bella</t>
  </si>
  <si>
    <t>Robin Scheepers</t>
  </si>
  <si>
    <t>196 (13)</t>
  </si>
  <si>
    <t>203 (11)</t>
  </si>
  <si>
    <t>Logan</t>
  </si>
  <si>
    <t>Nienke Theuns</t>
  </si>
  <si>
    <t>196 (12)</t>
  </si>
  <si>
    <t>209.5 (7)</t>
  </si>
  <si>
    <t>Kadance SHD</t>
  </si>
  <si>
    <t>Romy Van de Borne</t>
  </si>
  <si>
    <t>195 (14)</t>
  </si>
  <si>
    <t>212.5 (6)</t>
  </si>
  <si>
    <t>Westerhoven</t>
  </si>
  <si>
    <t>Itrichta</t>
  </si>
  <si>
    <t>Michelle Kramer</t>
  </si>
  <si>
    <t>207.5 (2)</t>
  </si>
  <si>
    <t>206 (9)</t>
  </si>
  <si>
    <t>Udenhout</t>
  </si>
  <si>
    <t>Oeuvre van het Genelaar</t>
  </si>
  <si>
    <t>Imke Maas</t>
  </si>
  <si>
    <t>201.5 (8)</t>
  </si>
  <si>
    <t>214.5 (4)</t>
  </si>
  <si>
    <t>Gunner KS</t>
  </si>
  <si>
    <t>Mocca B</t>
  </si>
  <si>
    <t>202 (6)</t>
  </si>
  <si>
    <t>216.5 (2)</t>
  </si>
  <si>
    <t>Sterksel</t>
  </si>
  <si>
    <t>Galaxie</t>
  </si>
  <si>
    <t>Liquenda Grace</t>
  </si>
  <si>
    <t>Elsa Tiemessen</t>
  </si>
  <si>
    <t>214.5 (3)</t>
  </si>
  <si>
    <t>Nola Mara</t>
  </si>
  <si>
    <t>202 (7)</t>
  </si>
  <si>
    <t>219 (1)</t>
  </si>
  <si>
    <t>Five Star</t>
  </si>
  <si>
    <t>Movie Star</t>
  </si>
  <si>
    <t>Mirjam Kessels - Slieker</t>
  </si>
  <si>
    <t>214 (1)</t>
  </si>
  <si>
    <t>214 (5)</t>
  </si>
  <si>
    <t>Danciano</t>
  </si>
  <si>
    <t>Don Lucas VDT</t>
  </si>
  <si>
    <t>L2/P, proef 28 (27 combinaties)</t>
  </si>
  <si>
    <t>Jury bij H: Naagen - Pigmans, S.</t>
  </si>
  <si>
    <t>Jury bij C: Lee, J. van der</t>
  </si>
  <si>
    <t>173 (7)</t>
  </si>
  <si>
    <t>179.5 (6)</t>
  </si>
  <si>
    <t>196.5 (6)</t>
  </si>
  <si>
    <t>192.5 (4)</t>
  </si>
  <si>
    <t>202 (5)</t>
  </si>
  <si>
    <t>187.5 (5)</t>
  </si>
  <si>
    <t>213 (3)</t>
  </si>
  <si>
    <t>211 (4)</t>
  </si>
  <si>
    <t>203 (3)</t>
  </si>
  <si>
    <t>216 (2)</t>
  </si>
  <si>
    <t>208 (1)</t>
  </si>
  <si>
    <t>217 (1)</t>
  </si>
  <si>
    <t>L2/P, proef 29 (7 combinaties)</t>
  </si>
  <si>
    <t>Aanvang: 16:28</t>
  </si>
  <si>
    <t>2e onderdeel Regiokampioenschap Dressuur paarden klasse L2</t>
  </si>
  <si>
    <t>Uit11</t>
  </si>
  <si>
    <t>Lazarus</t>
  </si>
  <si>
    <t>Esmee Van de Wouw</t>
  </si>
  <si>
    <t>163.5 (26)</t>
  </si>
  <si>
    <t>176 (28)</t>
  </si>
  <si>
    <t>Lente</t>
  </si>
  <si>
    <t>Emma Boes</t>
  </si>
  <si>
    <t>160.5 (28)</t>
  </si>
  <si>
    <t>Lomansheide Brent</t>
  </si>
  <si>
    <t>Santiago</t>
  </si>
  <si>
    <t>Indy Kastelijn</t>
  </si>
  <si>
    <t>161 (27)</t>
  </si>
  <si>
    <t>182.5 (25)</t>
  </si>
  <si>
    <t>Cecar air</t>
  </si>
  <si>
    <t>Cecar</t>
  </si>
  <si>
    <t>Sanne Van Oosterwijk</t>
  </si>
  <si>
    <t>168.5 (25)</t>
  </si>
  <si>
    <t>183 (23)</t>
  </si>
  <si>
    <t>Luckydina</t>
  </si>
  <si>
    <t>Isa Van den Eijnden</t>
  </si>
  <si>
    <t>173.5 (21)</t>
  </si>
  <si>
    <t>184 (22)</t>
  </si>
  <si>
    <t>ferdinand</t>
  </si>
  <si>
    <t>Magnificent-Bellie</t>
  </si>
  <si>
    <t>Famke Slegers</t>
  </si>
  <si>
    <t>179 (19)</t>
  </si>
  <si>
    <t>179 (27)</t>
  </si>
  <si>
    <t>Lorenzo M&amp;F</t>
  </si>
  <si>
    <t>Romy van den Dries</t>
  </si>
  <si>
    <t>171 (23)</t>
  </si>
  <si>
    <t>187.5 (21)</t>
  </si>
  <si>
    <t>Zevenbergen</t>
  </si>
  <si>
    <t>Merleaux</t>
  </si>
  <si>
    <t>Joyce Romme</t>
  </si>
  <si>
    <t>Bernheze</t>
  </si>
  <si>
    <t>Marino</t>
  </si>
  <si>
    <t>Bibi Geurts van Kessel</t>
  </si>
  <si>
    <t>169 (24)</t>
  </si>
  <si>
    <t>194 (15)</t>
  </si>
  <si>
    <t>Baileys</t>
  </si>
  <si>
    <t>Magic Girl Iline</t>
  </si>
  <si>
    <t>Aukje Klaasen</t>
  </si>
  <si>
    <t>177.5 (20)</t>
  </si>
  <si>
    <t>189 (20)</t>
  </si>
  <si>
    <t>Empire</t>
  </si>
  <si>
    <t>Juuls</t>
  </si>
  <si>
    <t>Indy Raaijmakers</t>
  </si>
  <si>
    <t>180 (18)</t>
  </si>
  <si>
    <t>192 (18)</t>
  </si>
  <si>
    <t>Vangelis S</t>
  </si>
  <si>
    <t>Nox Nine</t>
  </si>
  <si>
    <t>Danny Braat</t>
  </si>
  <si>
    <t>193 (6)</t>
  </si>
  <si>
    <t>180.5 (26)</t>
  </si>
  <si>
    <t>Beniro</t>
  </si>
  <si>
    <t>Bengie</t>
  </si>
  <si>
    <t>Nikki Van den Hoogen</t>
  </si>
  <si>
    <t>185 (13)</t>
  </si>
  <si>
    <t>193.5 (16)</t>
  </si>
  <si>
    <t>Jantar van het Anserland</t>
  </si>
  <si>
    <t>Mellow Yellow Em</t>
  </si>
  <si>
    <t>Romee Van Gaal</t>
  </si>
  <si>
    <t>181 (17)</t>
  </si>
  <si>
    <t>Berkel-Enschot</t>
  </si>
  <si>
    <t>Starpower</t>
  </si>
  <si>
    <t>Imie</t>
  </si>
  <si>
    <t>Iris Van Laerhoven</t>
  </si>
  <si>
    <t>182 (16)</t>
  </si>
  <si>
    <t>200.5 (10)</t>
  </si>
  <si>
    <t>Asten</t>
  </si>
  <si>
    <t>Cassini I</t>
  </si>
  <si>
    <t>Cake Walk van de Berghoeve</t>
  </si>
  <si>
    <t>Morena Van 't Hof - Pero</t>
  </si>
  <si>
    <t>184.5 (14)</t>
  </si>
  <si>
    <t>198 (13)</t>
  </si>
  <si>
    <t>Beart 411</t>
  </si>
  <si>
    <t>Bink H.</t>
  </si>
  <si>
    <t>Hilde Van der Aa</t>
  </si>
  <si>
    <t>185 (12)</t>
  </si>
  <si>
    <t>201.5 (7)</t>
  </si>
  <si>
    <t>Medley</t>
  </si>
  <si>
    <t>Kim Voskuilen</t>
  </si>
  <si>
    <t>197 (4)</t>
  </si>
  <si>
    <t>Jouwe 485</t>
  </si>
  <si>
    <t>Herke H</t>
  </si>
  <si>
    <t>183.5 (15)</t>
  </si>
  <si>
    <t>Kygo</t>
  </si>
  <si>
    <t>Evy Mortier</t>
  </si>
  <si>
    <t>188 (10)</t>
  </si>
  <si>
    <t>202.5 (6)</t>
  </si>
  <si>
    <t>Liessel</t>
  </si>
  <si>
    <t>Kate</t>
  </si>
  <si>
    <t>Lise Michels</t>
  </si>
  <si>
    <t>189 (9)</t>
  </si>
  <si>
    <t>Nutella V.</t>
  </si>
  <si>
    <t>Jennifer Hendriks</t>
  </si>
  <si>
    <t>199 (1)</t>
  </si>
  <si>
    <t>194 (14)</t>
  </si>
  <si>
    <t>Motilas</t>
  </si>
  <si>
    <t>Milou Korving</t>
  </si>
  <si>
    <t>205 (4)</t>
  </si>
  <si>
    <t>Boekel</t>
  </si>
  <si>
    <t>Tuschinski</t>
  </si>
  <si>
    <t>Demani-utopia</t>
  </si>
  <si>
    <t>Kim van Erp</t>
  </si>
  <si>
    <t>194.5 (5)</t>
  </si>
  <si>
    <t>200.5 (9)</t>
  </si>
  <si>
    <t>Hette 481</t>
  </si>
  <si>
    <t>Guus</t>
  </si>
  <si>
    <t>Susanne Van Kasteren</t>
  </si>
  <si>
    <t>198.5 (3)</t>
  </si>
  <si>
    <t>199 (11)</t>
  </si>
  <si>
    <t>Totilas</t>
  </si>
  <si>
    <t>No Limit STV</t>
  </si>
  <si>
    <t>Yvette Van der Ven</t>
  </si>
  <si>
    <t>187.5 (11)</t>
  </si>
  <si>
    <t>210.5 (1)</t>
  </si>
  <si>
    <t>Mandour</t>
  </si>
  <si>
    <t>Siel Van Casteren</t>
  </si>
  <si>
    <t>191 (7)</t>
  </si>
  <si>
    <t>Volkel</t>
  </si>
  <si>
    <t>J ' Adore Lh</t>
  </si>
  <si>
    <t>Fleur Roest</t>
  </si>
  <si>
    <t>198.5 (2)</t>
  </si>
  <si>
    <t>201 (8)</t>
  </si>
  <si>
    <t>Veldhoven</t>
  </si>
  <si>
    <t>Legend</t>
  </si>
  <si>
    <t>Heike Verspaandonk - Van Zon</t>
  </si>
  <si>
    <t>L1/P, proef 24 (29 combinaties)</t>
  </si>
  <si>
    <t>Jury bij H: Dielissen - Van den Berg, H.A.M.</t>
  </si>
  <si>
    <t>Jury bij C: Krol, P.A.W.</t>
  </si>
  <si>
    <t>1e onderdeel Regiokampioenschap Dressuur paarden klasse L1</t>
  </si>
  <si>
    <t>183.5 (8)</t>
  </si>
  <si>
    <t>186 (8)</t>
  </si>
  <si>
    <t>186 (7)</t>
  </si>
  <si>
    <t>188 (7)</t>
  </si>
  <si>
    <t>194 (6)</t>
  </si>
  <si>
    <t>196 (4)</t>
  </si>
  <si>
    <t>204.5 (2)</t>
  </si>
  <si>
    <t>191.5 (6)</t>
  </si>
  <si>
    <t>193 (5)</t>
  </si>
  <si>
    <t>197.5 (5)</t>
  </si>
  <si>
    <t>197 (3)</t>
  </si>
  <si>
    <t>L1/P, proef 25 (8 combinaties)</t>
  </si>
  <si>
    <t>Jury bij C: Kwinten, C.A.A.</t>
  </si>
  <si>
    <t>Aanvang: 15:52</t>
  </si>
  <si>
    <t>2e onderdeel Regiokampioenschap Dressuur paarden klasse L1</t>
  </si>
  <si>
    <t>168.5 (27)</t>
  </si>
  <si>
    <t>185.5 (26)</t>
  </si>
  <si>
    <t>Glamourdale</t>
  </si>
  <si>
    <t>Lara Jane</t>
  </si>
  <si>
    <t>Evy van Mensvoort</t>
  </si>
  <si>
    <t>175.5 (26)</t>
  </si>
  <si>
    <t>180 (27)</t>
  </si>
  <si>
    <t>Rubinero</t>
  </si>
  <si>
    <t>Ruby Saturday</t>
  </si>
  <si>
    <t>Celeste Da Silva</t>
  </si>
  <si>
    <t>182 (25)</t>
  </si>
  <si>
    <t>185.5 (25)</t>
  </si>
  <si>
    <t>Franklin</t>
  </si>
  <si>
    <t>Minoeska</t>
  </si>
  <si>
    <t>Gaby Verhoeven</t>
  </si>
  <si>
    <t>182 (24)</t>
  </si>
  <si>
    <t>192 (21)</t>
  </si>
  <si>
    <t>Wildzang's Sirocco</t>
  </si>
  <si>
    <t>Nux Tc</t>
  </si>
  <si>
    <t>Laurie Vinken</t>
  </si>
  <si>
    <t>186 (23)</t>
  </si>
  <si>
    <t>190 (23)</t>
  </si>
  <si>
    <t>Gaspahr</t>
  </si>
  <si>
    <t>Naminka B</t>
  </si>
  <si>
    <t>Noortje Bax</t>
  </si>
  <si>
    <t>191 (21)</t>
  </si>
  <si>
    <t>186.5 (24)</t>
  </si>
  <si>
    <t>Jewel B</t>
  </si>
  <si>
    <t>Nikita</t>
  </si>
  <si>
    <t>Stefanie Derksen</t>
  </si>
  <si>
    <t>196.5 (16)</t>
  </si>
  <si>
    <t>Breda</t>
  </si>
  <si>
    <t>Onbekend</t>
  </si>
  <si>
    <t>Chappy</t>
  </si>
  <si>
    <t>Esmee Klootwijk</t>
  </si>
  <si>
    <t>193.5 (19)</t>
  </si>
  <si>
    <t>Alvarino</t>
  </si>
  <si>
    <t>Hurricane</t>
  </si>
  <si>
    <t>Noah Van den Hout</t>
  </si>
  <si>
    <t>192.5 (20)</t>
  </si>
  <si>
    <t>197 (18)</t>
  </si>
  <si>
    <t>Florett As</t>
  </si>
  <si>
    <t>Be Impressed</t>
  </si>
  <si>
    <t>Geert Van Kempen</t>
  </si>
  <si>
    <t>188.5 (22)</t>
  </si>
  <si>
    <t>203.5 (9)</t>
  </si>
  <si>
    <t>Van The Man</t>
  </si>
  <si>
    <t>Believe</t>
  </si>
  <si>
    <t>193.5 (18)</t>
  </si>
  <si>
    <t>199 (15)</t>
  </si>
  <si>
    <t>incognito</t>
  </si>
  <si>
    <t>Jill Hoezen</t>
  </si>
  <si>
    <t>195 (17)</t>
  </si>
  <si>
    <t>199 (14)</t>
  </si>
  <si>
    <t>Helenaveen</t>
  </si>
  <si>
    <t>Elton</t>
  </si>
  <si>
    <t>Nova</t>
  </si>
  <si>
    <t>Britt Van Stipdonk</t>
  </si>
  <si>
    <t>Motor</t>
  </si>
  <si>
    <t>Valen Mester</t>
  </si>
  <si>
    <t>Charissa ter Steege</t>
  </si>
  <si>
    <t>197.5 (15)</t>
  </si>
  <si>
    <t>199 (13)</t>
  </si>
  <si>
    <t>Not For Sale</t>
  </si>
  <si>
    <t>197.5 (14)</t>
  </si>
  <si>
    <t>200.5 (12)</t>
  </si>
  <si>
    <t>guinnesse</t>
  </si>
  <si>
    <t>Julie Koelewijn</t>
  </si>
  <si>
    <t>199.5 (11)</t>
  </si>
  <si>
    <t>201 (11)</t>
  </si>
  <si>
    <t>Inspire</t>
  </si>
  <si>
    <t>Nox</t>
  </si>
  <si>
    <t>Ieke van Nistelrooij</t>
  </si>
  <si>
    <t>203.5 (7)</t>
  </si>
  <si>
    <t>199 (16)</t>
  </si>
  <si>
    <t>Wintelre</t>
  </si>
  <si>
    <t>Trafalgar</t>
  </si>
  <si>
    <t>Maybria</t>
  </si>
  <si>
    <t>Anky Tholen</t>
  </si>
  <si>
    <t>204 (6)</t>
  </si>
  <si>
    <t>201.5 (10)</t>
  </si>
  <si>
    <t>Happy S.</t>
  </si>
  <si>
    <t>208.5 (2)</t>
  </si>
  <si>
    <t>198.5 (17)</t>
  </si>
  <si>
    <t>Fergie</t>
  </si>
  <si>
    <t>Gwen Van Veldhoven</t>
  </si>
  <si>
    <t>206.5 (7)</t>
  </si>
  <si>
    <t>Lage Mierde</t>
  </si>
  <si>
    <t>Matisse de Mariposa</t>
  </si>
  <si>
    <t>Nobel</t>
  </si>
  <si>
    <t>Evelien Dercksen</t>
  </si>
  <si>
    <t>205.5 (3)</t>
  </si>
  <si>
    <t>204.5 (8)</t>
  </si>
  <si>
    <t>Kenity</t>
  </si>
  <si>
    <t>Linda van Herpen</t>
  </si>
  <si>
    <t>198.5 (13)</t>
  </si>
  <si>
    <t>213.5 (5)</t>
  </si>
  <si>
    <t>Nane 492</t>
  </si>
  <si>
    <t>Ferre H</t>
  </si>
  <si>
    <t>Mascha van Poppel</t>
  </si>
  <si>
    <t>Miwanda</t>
  </si>
  <si>
    <t>Cathinca Hak</t>
  </si>
  <si>
    <t>222.5 (1)</t>
  </si>
  <si>
    <t>Nina Ricci H</t>
  </si>
  <si>
    <t>Suzanne Jansen - Smulders</t>
  </si>
  <si>
    <t>205.5 (4)</t>
  </si>
  <si>
    <t>218 (3)</t>
  </si>
  <si>
    <t>Schwarzgold</t>
  </si>
  <si>
    <t>Matisse W</t>
  </si>
  <si>
    <t>Sarah Julia Bogers</t>
  </si>
  <si>
    <t>221 (2)</t>
  </si>
  <si>
    <t>Schaijk</t>
  </si>
  <si>
    <t>Nanette</t>
  </si>
  <si>
    <t>Quincy van Zoggel</t>
  </si>
  <si>
    <t>215 (1)</t>
  </si>
  <si>
    <t>Zambuka</t>
  </si>
  <si>
    <t>Guess</t>
  </si>
  <si>
    <t>Roxan De Cler</t>
  </si>
  <si>
    <t>B/P, proef 20 (27 combinaties)</t>
  </si>
  <si>
    <t>Jury bij H: Gevers - Smakman, K.</t>
  </si>
  <si>
    <t>Jury bij C: Fellinger - Veth, M.L.</t>
  </si>
  <si>
    <t>Ring 5</t>
  </si>
  <si>
    <t>1e onderdeel Regiokampioenschap Dressuur paarden klasse B</t>
  </si>
  <si>
    <t>181.5 (7)</t>
  </si>
  <si>
    <t>188.5 (6)</t>
  </si>
  <si>
    <t>188 (6)</t>
  </si>
  <si>
    <t>182.5 (7)</t>
  </si>
  <si>
    <t>190.5 (5)</t>
  </si>
  <si>
    <t>193.5 (5)</t>
  </si>
  <si>
    <t>192.5 (3)</t>
  </si>
  <si>
    <t>191.5 (4)</t>
  </si>
  <si>
    <t>207 (1)</t>
  </si>
  <si>
    <t>203.5 (2)</t>
  </si>
  <si>
    <t>204 (1)</t>
  </si>
  <si>
    <t>B/P, proef 21 (7 combinaties)</t>
  </si>
  <si>
    <t>Aanvang: 14:56</t>
  </si>
  <si>
    <t>2e onderdeel Regiokampioenschap Dressuur paarden klasse B</t>
  </si>
  <si>
    <t>181.5 (17)</t>
  </si>
  <si>
    <t>167 (20)</t>
  </si>
  <si>
    <t>Lucky Longshot</t>
  </si>
  <si>
    <t>Milton</t>
  </si>
  <si>
    <t>175 (20)</t>
  </si>
  <si>
    <t>175 (19)</t>
  </si>
  <si>
    <t>Luckington Sportaide</t>
  </si>
  <si>
    <t>Eikenhorst's Mariska</t>
  </si>
  <si>
    <t>Birgit van Geloven</t>
  </si>
  <si>
    <t>176.5 (19)</t>
  </si>
  <si>
    <t>175.5 (18)</t>
  </si>
  <si>
    <t>Nobis Rico</t>
  </si>
  <si>
    <t>Lieke van Gorkum</t>
  </si>
  <si>
    <t>185 (16)</t>
  </si>
  <si>
    <t>175.5 (17)</t>
  </si>
  <si>
    <t>Rucphen</t>
  </si>
  <si>
    <t>Hoppenhof's Shardon</t>
  </si>
  <si>
    <t>Hoppenhof's Sjors</t>
  </si>
  <si>
    <t>Liv Martens</t>
  </si>
  <si>
    <t>185.5 (15)</t>
  </si>
  <si>
    <t>176.5 (16)</t>
  </si>
  <si>
    <t>Zundert</t>
  </si>
  <si>
    <t>Polsbury Pirelli</t>
  </si>
  <si>
    <t>Denzell Van 't Luykinkbosch</t>
  </si>
  <si>
    <t>Feline Oomen</t>
  </si>
  <si>
    <t>187 (13)</t>
  </si>
  <si>
    <t>178.5 (15)</t>
  </si>
  <si>
    <t>Hobby Des Marronniers</t>
  </si>
  <si>
    <t>Maestro original</t>
  </si>
  <si>
    <t>Iris Van den Bosch</t>
  </si>
  <si>
    <t>Le Matsjo</t>
  </si>
  <si>
    <t>Macho</t>
  </si>
  <si>
    <t>Odette Maes</t>
  </si>
  <si>
    <t>186.5 (14)</t>
  </si>
  <si>
    <t>182.5 (14)</t>
  </si>
  <si>
    <t>Claire Maes</t>
  </si>
  <si>
    <t>187.5 (12)</t>
  </si>
  <si>
    <t>190.5 (10)</t>
  </si>
  <si>
    <t>Heitrak's Marvin</t>
  </si>
  <si>
    <t>Tess Aerts</t>
  </si>
  <si>
    <t>191.5 (11)</t>
  </si>
  <si>
    <t>189.5 (11)</t>
  </si>
  <si>
    <t>Deurne</t>
  </si>
  <si>
    <t>Pippin's Pride A.T.</t>
  </si>
  <si>
    <t>Oosting Alexander</t>
  </si>
  <si>
    <t>Myrne Lutters</t>
  </si>
  <si>
    <t>198.5 (6)</t>
  </si>
  <si>
    <t>187 (12)</t>
  </si>
  <si>
    <t>Nia Domo's Bolero</t>
  </si>
  <si>
    <t>Bowie</t>
  </si>
  <si>
    <t>Anouk Blonk</t>
  </si>
  <si>
    <t>196 (7)</t>
  </si>
  <si>
    <t>196 (9)</t>
  </si>
  <si>
    <t>Mikel</t>
  </si>
  <si>
    <t>Hattrick Phill</t>
  </si>
  <si>
    <t>Roos van Wijk</t>
  </si>
  <si>
    <t>191.5 (10)</t>
  </si>
  <si>
    <t>202 (4)</t>
  </si>
  <si>
    <t>Orchid's Romario II</t>
  </si>
  <si>
    <t>Kantje's Handsome H</t>
  </si>
  <si>
    <t>Pien Jongkind</t>
  </si>
  <si>
    <t>194 (9)</t>
  </si>
  <si>
    <t>Veenstra's Promis</t>
  </si>
  <si>
    <t>Prestige</t>
  </si>
  <si>
    <t>Brecht Lunenburg</t>
  </si>
  <si>
    <t>196 (8)</t>
  </si>
  <si>
    <t>Saffier</t>
  </si>
  <si>
    <t>Lisa van den Bemt</t>
  </si>
  <si>
    <t>201.5 (5)</t>
  </si>
  <si>
    <t>Duc De D'Arbanville</t>
  </si>
  <si>
    <t>Jilles Timmers</t>
  </si>
  <si>
    <t>198.5 (8)</t>
  </si>
  <si>
    <t>ORCHID'S NICOLAI</t>
  </si>
  <si>
    <t>Ilas v.d. Burgthoeve</t>
  </si>
  <si>
    <t>Ainhoa Kuijs</t>
  </si>
  <si>
    <t>213.5 (2)</t>
  </si>
  <si>
    <t>199.5 (6)</t>
  </si>
  <si>
    <t>Woodrow Carisbrooke</t>
  </si>
  <si>
    <t>Jacco</t>
  </si>
  <si>
    <t>Suus Geurds</t>
  </si>
  <si>
    <t>199.5 (5)</t>
  </si>
  <si>
    <t>Brillant</t>
  </si>
  <si>
    <t>199.5 (7)</t>
  </si>
  <si>
    <t>Orlando</t>
  </si>
  <si>
    <t>Million Dollar Girl</t>
  </si>
  <si>
    <t>M2/D en M2/E, proef 36 (20 combinaties)</t>
  </si>
  <si>
    <t>Jury bij H: Oosterum, J.M.A. Van</t>
  </si>
  <si>
    <t>Jury bij C: Gijsberts - Hoes, M.</t>
  </si>
  <si>
    <t>Aanvang: 12:20</t>
  </si>
  <si>
    <t>1e onderdeel Regiokampioenschap Dressuur pony's klasse M2 cat. DE</t>
  </si>
  <si>
    <t>200 (5)</t>
  </si>
  <si>
    <t>189.5 (5)</t>
  </si>
  <si>
    <t>196.5 (4)</t>
  </si>
  <si>
    <t>204 (4)</t>
  </si>
  <si>
    <t>199.5 (2)</t>
  </si>
  <si>
    <t>228.5 (1)</t>
  </si>
  <si>
    <t>223.5 (2)</t>
  </si>
  <si>
    <t>M2/D en M2/E, proef 37 (5 combinaties)</t>
  </si>
  <si>
    <t>Aanvang: 17:24</t>
  </si>
  <si>
    <t>2e onderdeel Regiokampioenschap Dressuur pony's klasse M2 cat. DE</t>
  </si>
  <si>
    <t>166.5 (20)</t>
  </si>
  <si>
    <t>162 (20)</t>
  </si>
  <si>
    <t>Falco</t>
  </si>
  <si>
    <t>Quinty van der Lee</t>
  </si>
  <si>
    <t>178 (19)</t>
  </si>
  <si>
    <t>166 (19)</t>
  </si>
  <si>
    <t>Kraneveld's Kadans</t>
  </si>
  <si>
    <t>Enjoy van Equi Center</t>
  </si>
  <si>
    <t>Tara van den Brand</t>
  </si>
  <si>
    <t>180.5 (17)</t>
  </si>
  <si>
    <t>Amaretto</t>
  </si>
  <si>
    <t>179.5 (18)</t>
  </si>
  <si>
    <t>Royal Bravour</t>
  </si>
  <si>
    <t>Lucky Lizzy</t>
  </si>
  <si>
    <t>Isabel van Liempt</t>
  </si>
  <si>
    <t>185 (15)</t>
  </si>
  <si>
    <t>187 (14)</t>
  </si>
  <si>
    <t>Berlicum</t>
  </si>
  <si>
    <t>Konquistador van Orchid's</t>
  </si>
  <si>
    <t>Umero Prinseveld</t>
  </si>
  <si>
    <t>Jens Heesakkers</t>
  </si>
  <si>
    <t>184.5 (16)</t>
  </si>
  <si>
    <t>187.5 (13)</t>
  </si>
  <si>
    <t>Kantje's Armando</t>
  </si>
  <si>
    <t>Hattrick Xavier</t>
  </si>
  <si>
    <t>Jan-julius Mooijaart</t>
  </si>
  <si>
    <t>188 (12)</t>
  </si>
  <si>
    <t>184.5 (15)</t>
  </si>
  <si>
    <t>Willemstad en Fijnaart</t>
  </si>
  <si>
    <t>Aalbrinkhoeve's Cindy</t>
  </si>
  <si>
    <t>Caroline Breure</t>
  </si>
  <si>
    <t>186 (14)</t>
  </si>
  <si>
    <t>192 (12)</t>
  </si>
  <si>
    <t>Kayenne van der Burgthoeve</t>
  </si>
  <si>
    <t>Pien Coppelmans</t>
  </si>
  <si>
    <t>Vincenzo</t>
  </si>
  <si>
    <t>Brutus Vincenzo</t>
  </si>
  <si>
    <t>186.5 (13)</t>
  </si>
  <si>
    <t>197 (7)</t>
  </si>
  <si>
    <t>Oss</t>
  </si>
  <si>
    <t>Sagrand</t>
  </si>
  <si>
    <t>Shakyra B.R.</t>
  </si>
  <si>
    <t>Sanne Koppelaars</t>
  </si>
  <si>
    <t>192 (10)</t>
  </si>
  <si>
    <t>194 (11)</t>
  </si>
  <si>
    <t>Fs Champion De Luxe</t>
  </si>
  <si>
    <t>Casimir De Luxe</t>
  </si>
  <si>
    <t>Jolien Duijts</t>
  </si>
  <si>
    <t>197 (8)</t>
  </si>
  <si>
    <t>Hercules</t>
  </si>
  <si>
    <t>Yoni Kersten</t>
  </si>
  <si>
    <t>203.5 (5)</t>
  </si>
  <si>
    <t>Orchard Boginov</t>
  </si>
  <si>
    <t>Chanou</t>
  </si>
  <si>
    <t>Sophie Evers</t>
  </si>
  <si>
    <t>205 (2)</t>
  </si>
  <si>
    <t>196 (10)</t>
  </si>
  <si>
    <t>Irakion</t>
  </si>
  <si>
    <t>Icoon</t>
  </si>
  <si>
    <t>Anne-Rose Maes</t>
  </si>
  <si>
    <t>199 (5)</t>
  </si>
  <si>
    <t>Otto Van Strijthagen</t>
  </si>
  <si>
    <t>Ian van Strijthagen</t>
  </si>
  <si>
    <t>Veerle Jetten</t>
  </si>
  <si>
    <t>207 (4)</t>
  </si>
  <si>
    <t>Orchid's Floris</t>
  </si>
  <si>
    <t>Oberlina van de Beekerheide</t>
  </si>
  <si>
    <t>209 (1)</t>
  </si>
  <si>
    <t>196.5 (9)</t>
  </si>
  <si>
    <t>Crommentuijns Esperanza</t>
  </si>
  <si>
    <t>Annabell de Bock</t>
  </si>
  <si>
    <t>195.5 (8)</t>
  </si>
  <si>
    <t>211 (2)</t>
  </si>
  <si>
    <t>Havehoeve's Floris</t>
  </si>
  <si>
    <t>RK's Bastiaan</t>
  </si>
  <si>
    <t>Renske Kurstjens</t>
  </si>
  <si>
    <t>204.5 (3)</t>
  </si>
  <si>
    <t>Verona's Bo-gi</t>
  </si>
  <si>
    <t>Rembrandt</t>
  </si>
  <si>
    <t>Jinte Wijnen</t>
  </si>
  <si>
    <t>218.5 (1)</t>
  </si>
  <si>
    <t>Cranendonck</t>
  </si>
  <si>
    <t>FS Mr. Right</t>
  </si>
  <si>
    <t>Valkje</t>
  </si>
  <si>
    <t>Moenza Schepers</t>
  </si>
  <si>
    <t>M1/D en M1/E, proef 32 (20 combinaties)</t>
  </si>
  <si>
    <t>Jury bij H: Kees, C.P.J.</t>
  </si>
  <si>
    <t>Jury bij C: Bedaf, H.</t>
  </si>
  <si>
    <t>Aanvang: 13:00</t>
  </si>
  <si>
    <t>1e onderdeel Regiokampioenschap Dressuur pony's klasse M1 cat. DE</t>
  </si>
  <si>
    <t>179.5 (5)</t>
  </si>
  <si>
    <t>182.5 (5)</t>
  </si>
  <si>
    <t>198 (3)</t>
  </si>
  <si>
    <t>200.5 (4)</t>
  </si>
  <si>
    <t>195.5 (4)</t>
  </si>
  <si>
    <t>205 (1)</t>
  </si>
  <si>
    <t>202.5 (3)</t>
  </si>
  <si>
    <t>M1/D en M1/E, proef 33 (5 combinaties)</t>
  </si>
  <si>
    <t>2e onderdeel Regiokampioenschap Dressuur pony's klasse M1 cat. DE</t>
  </si>
  <si>
    <t>M2</t>
  </si>
  <si>
    <t>totaal</t>
  </si>
  <si>
    <t>M1</t>
  </si>
  <si>
    <t>L2</t>
  </si>
  <si>
    <t>L1</t>
  </si>
  <si>
    <t>B</t>
  </si>
  <si>
    <t>Klasse</t>
  </si>
  <si>
    <t>M2 DE</t>
  </si>
  <si>
    <t>M1 DE</t>
  </si>
  <si>
    <t>178 (23)</t>
  </si>
  <si>
    <t>177 (23)</t>
  </si>
  <si>
    <t>A</t>
  </si>
  <si>
    <t>Mulligen's Duco</t>
  </si>
  <si>
    <t>Cuijpershof Black Lady</t>
  </si>
  <si>
    <t>Suus van den Broek</t>
  </si>
  <si>
    <t>179 (22)</t>
  </si>
  <si>
    <t>185 (19)</t>
  </si>
  <si>
    <t>Vechtzicht's Hy-Binder</t>
  </si>
  <si>
    <t>Lady's Dream</t>
  </si>
  <si>
    <t>Fay Antonissen</t>
  </si>
  <si>
    <t>183 (19)</t>
  </si>
  <si>
    <t>182 (22)</t>
  </si>
  <si>
    <t>Langenboom</t>
  </si>
  <si>
    <t>Kwinsie</t>
  </si>
  <si>
    <t>Pleun van Hees</t>
  </si>
  <si>
    <t>181 (20)</t>
  </si>
  <si>
    <t>Roetsenest's Bugatti</t>
  </si>
  <si>
    <t>Miss Mary Jane</t>
  </si>
  <si>
    <t>Ima van der Velden</t>
  </si>
  <si>
    <t>185 (20)</t>
  </si>
  <si>
    <t>Suus</t>
  </si>
  <si>
    <t>Thijmen Broos</t>
  </si>
  <si>
    <t>183 (21)</t>
  </si>
  <si>
    <t>Zomerdijk's Willie Wortel</t>
  </si>
  <si>
    <t>Sweet Cappuccino</t>
  </si>
  <si>
    <t>Hannah Broos</t>
  </si>
  <si>
    <t>180.5 (21)</t>
  </si>
  <si>
    <t>191 (12)</t>
  </si>
  <si>
    <t>Skellorn Benedict</t>
  </si>
  <si>
    <t>High Flown's Loena</t>
  </si>
  <si>
    <t>Jitte Verhagen</t>
  </si>
  <si>
    <t>187.5 (15)</t>
  </si>
  <si>
    <t>187 (17)</t>
  </si>
  <si>
    <t>Rico Verhoeven</t>
  </si>
  <si>
    <t>Suus van den Brekel</t>
  </si>
  <si>
    <t>187.5 (14)</t>
  </si>
  <si>
    <t>188 (16)</t>
  </si>
  <si>
    <t>Trippel</t>
  </si>
  <si>
    <t>Febe van der Velden</t>
  </si>
  <si>
    <t>186 (17)</t>
  </si>
  <si>
    <t>190 (13)</t>
  </si>
  <si>
    <t>Wouw</t>
  </si>
  <si>
    <t>Rhydyfelin Star Maker</t>
  </si>
  <si>
    <t>Gomes</t>
  </si>
  <si>
    <t>Aniek van Aert</t>
  </si>
  <si>
    <t>189 (14)</t>
  </si>
  <si>
    <t>Blacky</t>
  </si>
  <si>
    <t>Lette Duijts</t>
  </si>
  <si>
    <t>191.5 (7)</t>
  </si>
  <si>
    <t>188.5 (15)</t>
  </si>
  <si>
    <t>Noémie von Liebenstein</t>
  </si>
  <si>
    <t>189 (12)</t>
  </si>
  <si>
    <t>192 (11)</t>
  </si>
  <si>
    <t>Peggy V.'t Gansche Huys</t>
  </si>
  <si>
    <t>Valerie Rodenburg</t>
  </si>
  <si>
    <t>194 (10)</t>
  </si>
  <si>
    <t>Beat Itt</t>
  </si>
  <si>
    <t>Bente Akkermans</t>
  </si>
  <si>
    <t>190.5 (9)</t>
  </si>
  <si>
    <t>195.5 (9)</t>
  </si>
  <si>
    <t>Shamrock Lord Caernarfon</t>
  </si>
  <si>
    <t>Shamrock Hot Water</t>
  </si>
  <si>
    <t>Claire Knukkel</t>
  </si>
  <si>
    <t>192 (6)</t>
  </si>
  <si>
    <t>Puck</t>
  </si>
  <si>
    <t>Noey Manders</t>
  </si>
  <si>
    <t>190 (10)</t>
  </si>
  <si>
    <t>199 (6)</t>
  </si>
  <si>
    <t>Frisia´s Chestnut Gold</t>
  </si>
  <si>
    <t>Boyke</t>
  </si>
  <si>
    <t>Renco van der Zanden</t>
  </si>
  <si>
    <t>198.5 (7)</t>
  </si>
  <si>
    <t>Heide's Napoleon</t>
  </si>
  <si>
    <t>Naomi Veraart</t>
  </si>
  <si>
    <t>191.5 (8)</t>
  </si>
  <si>
    <t>206.5 (4)</t>
  </si>
  <si>
    <t>Oisterwijk</t>
  </si>
  <si>
    <t>Happyfeet's Mr. Humphrey</t>
  </si>
  <si>
    <t>Little King</t>
  </si>
  <si>
    <t>Carlijn Heuvelman</t>
  </si>
  <si>
    <t>201 (5)</t>
  </si>
  <si>
    <t>Friars Superman</t>
  </si>
  <si>
    <t>Centannial Lorenzo</t>
  </si>
  <si>
    <t>Son en Breugel</t>
  </si>
  <si>
    <t>Knoet</t>
  </si>
  <si>
    <t>Jany Pfeiffer</t>
  </si>
  <si>
    <t>215.5 (1)</t>
  </si>
  <si>
    <t>209 (2)</t>
  </si>
  <si>
    <t>Cwmnantgwyn Little Giant</t>
  </si>
  <si>
    <t>Glamhorse CC Coverstory</t>
  </si>
  <si>
    <t>July Veninga</t>
  </si>
  <si>
    <t>212 (2)</t>
  </si>
  <si>
    <t>Honey Bee's Jolivier</t>
  </si>
  <si>
    <t>Diego de Almagro</t>
  </si>
  <si>
    <t>Iris van Helvert</t>
  </si>
  <si>
    <t>B/A en B/B, proef 20 (23 combinaties)</t>
  </si>
  <si>
    <t>Jury bij H: Kessels - Slieker, M.H.</t>
  </si>
  <si>
    <t>Jury bij C: Star, N.</t>
  </si>
  <si>
    <t>Datum: 31-07-2022</t>
  </si>
  <si>
    <t>1e onderdeel Regiokampioenschap Dressuur pony's klasse B cat. AB</t>
  </si>
  <si>
    <t>200 (6)</t>
  </si>
  <si>
    <t>194.5 (6)</t>
  </si>
  <si>
    <t>196.5 (5)</t>
  </si>
  <si>
    <t>201 (3)</t>
  </si>
  <si>
    <t>211.5 (3)</t>
  </si>
  <si>
    <t>214 (2)</t>
  </si>
  <si>
    <t>216 (1)</t>
  </si>
  <si>
    <t>205.5 (1)</t>
  </si>
  <si>
    <t>B/A en B/B, proef 21 (6 combinaties)</t>
  </si>
  <si>
    <t>Jury bij H: Korte, S.A. De</t>
  </si>
  <si>
    <t>Jury bij C: Gaal, W.L.J.M. Van</t>
  </si>
  <si>
    <t>2e onderdeel Regiokampioenschap Dressuur pony's klasse B cat. AB</t>
  </si>
  <si>
    <t>155.5 (19)</t>
  </si>
  <si>
    <t>154 (19)</t>
  </si>
  <si>
    <t>Laithehill Zhivago</t>
  </si>
  <si>
    <t>Maarlen's Rhodin</t>
  </si>
  <si>
    <t>Minke Verstegen</t>
  </si>
  <si>
    <t>159 (18)</t>
  </si>
  <si>
    <t>167.5 (18)</t>
  </si>
  <si>
    <t>This t Ledown Artic-Air</t>
  </si>
  <si>
    <t>Chica Linda</t>
  </si>
  <si>
    <t>Sara van Katwijk</t>
  </si>
  <si>
    <t>171.5 (17)</t>
  </si>
  <si>
    <t>176 (17)</t>
  </si>
  <si>
    <t>Maarlen's Romeo</t>
  </si>
  <si>
    <t>G-STAR</t>
  </si>
  <si>
    <t>Pip Fredrikze</t>
  </si>
  <si>
    <t>175.5 (16)</t>
  </si>
  <si>
    <t>Mariahout</t>
  </si>
  <si>
    <t>Victory</t>
  </si>
  <si>
    <t>Dena Smits</t>
  </si>
  <si>
    <t>176 (15)</t>
  </si>
  <si>
    <t>180.5 (15)</t>
  </si>
  <si>
    <t>Jana Embrechts</t>
  </si>
  <si>
    <t>176.5 (14)</t>
  </si>
  <si>
    <t>184 (13)</t>
  </si>
  <si>
    <t>Maestro</t>
  </si>
  <si>
    <t>Fenne Loeffen</t>
  </si>
  <si>
    <t>183.5 (12)</t>
  </si>
  <si>
    <t>185 (10)</t>
  </si>
  <si>
    <t>Thistledown Lawrence of Arabia</t>
  </si>
  <si>
    <t>Willow Tree Garwyn</t>
  </si>
  <si>
    <t>Ammelie Oomen</t>
  </si>
  <si>
    <t>185.5 (11)</t>
  </si>
  <si>
    <t>184.5 (11)</t>
  </si>
  <si>
    <t>Whoopy</t>
  </si>
  <si>
    <t>Evy van Dooren</t>
  </si>
  <si>
    <t>182.5 (13)</t>
  </si>
  <si>
    <t>Layka</t>
  </si>
  <si>
    <t>Mara Hellemons</t>
  </si>
  <si>
    <t>184 (12)</t>
  </si>
  <si>
    <t>Hiriam</t>
  </si>
  <si>
    <t>Irma van den Elzen</t>
  </si>
  <si>
    <t>184 (14)</t>
  </si>
  <si>
    <t>Vivo</t>
  </si>
  <si>
    <t>Inge Swanenberg</t>
  </si>
  <si>
    <t>190.5 (8)</t>
  </si>
  <si>
    <t>186.5 (9)</t>
  </si>
  <si>
    <t>First Stayerhof's Ramzi H</t>
  </si>
  <si>
    <t>Lady</t>
  </si>
  <si>
    <t>Loeka Hol</t>
  </si>
  <si>
    <t>185.5 (10)</t>
  </si>
  <si>
    <t>Vivienne's Vision Of Freedom</t>
  </si>
  <si>
    <t>Floris</t>
  </si>
  <si>
    <t>Jade Verhoeven</t>
  </si>
  <si>
    <t>195 (5)</t>
  </si>
  <si>
    <t>Rietheim's Hilbert</t>
  </si>
  <si>
    <t>Marieton's Vivaldie</t>
  </si>
  <si>
    <t>Diede van Lamoen</t>
  </si>
  <si>
    <t>194.5 (4)</t>
  </si>
  <si>
    <t>193 (7)</t>
  </si>
  <si>
    <t>Nando</t>
  </si>
  <si>
    <t>Fenne van Oers</t>
  </si>
  <si>
    <t>Hoppenhof's Jumbo</t>
  </si>
  <si>
    <t>Demi-beau</t>
  </si>
  <si>
    <t>Beau van Leeuwen</t>
  </si>
  <si>
    <t>196.5 (3)</t>
  </si>
  <si>
    <t>197.5 (2)</t>
  </si>
  <si>
    <t>Smoothie</t>
  </si>
  <si>
    <t>Lynn Heesakkers</t>
  </si>
  <si>
    <t>200.5 (1)</t>
  </si>
  <si>
    <t>Splash</t>
  </si>
  <si>
    <t>Tim van den Heuvel</t>
  </si>
  <si>
    <t>Happy Socks</t>
  </si>
  <si>
    <t>Tess Gaakeer</t>
  </si>
  <si>
    <t>B/C, proef 20 (19 combinaties)</t>
  </si>
  <si>
    <t>Jury bij C: Ven, M.C.A.J. Van der</t>
  </si>
  <si>
    <t>1e onderdeel Regiokampioenschap Dressuur pony's klasse B cat. C</t>
  </si>
  <si>
    <t>200.5 (5)</t>
  </si>
  <si>
    <t>208 (3)</t>
  </si>
  <si>
    <t>207.5 (4)</t>
  </si>
  <si>
    <t>197.5 (3)</t>
  </si>
  <si>
    <t>210 (2)</t>
  </si>
  <si>
    <t>200.5 (2)</t>
  </si>
  <si>
    <t>B/C, proef 21 (5 combinaties)</t>
  </si>
  <si>
    <t>2e onderdeel Regiokampioenschap Dressuur pony's klasse B cat. C</t>
  </si>
  <si>
    <t>169 (26)</t>
  </si>
  <si>
    <t>171 (26)</t>
  </si>
  <si>
    <t>Haaren</t>
  </si>
  <si>
    <t>Oilily</t>
  </si>
  <si>
    <t>Quinty Visser</t>
  </si>
  <si>
    <t>171 (25)</t>
  </si>
  <si>
    <t>178 (25)</t>
  </si>
  <si>
    <t>Haarsteeg</t>
  </si>
  <si>
    <t>Rubiquil</t>
  </si>
  <si>
    <t>Caprice</t>
  </si>
  <si>
    <t>Robyne Smits</t>
  </si>
  <si>
    <t>180.5 (23)</t>
  </si>
  <si>
    <t>181.5 (24)</t>
  </si>
  <si>
    <t>Nuenen</t>
  </si>
  <si>
    <t>Zodiak Nra Stb 9010</t>
  </si>
  <si>
    <t>Veerle D' Arbanville</t>
  </si>
  <si>
    <t>Josefien Evers</t>
  </si>
  <si>
    <t>179.5 (24)</t>
  </si>
  <si>
    <t>189.5 (20)</t>
  </si>
  <si>
    <t>Reekamp's Eclips</t>
  </si>
  <si>
    <t>Varona</t>
  </si>
  <si>
    <t>Anna Jansen</t>
  </si>
  <si>
    <t>185 (22)</t>
  </si>
  <si>
    <t>191.5 (17)</t>
  </si>
  <si>
    <t>Sulaatik's Vingino</t>
  </si>
  <si>
    <t>Job</t>
  </si>
  <si>
    <t>Lisa Claessens</t>
  </si>
  <si>
    <t>194.5 (20)</t>
  </si>
  <si>
    <t>184 (23)</t>
  </si>
  <si>
    <t>Maizy</t>
  </si>
  <si>
    <t>Imke van Zimmeren</t>
  </si>
  <si>
    <t>194.5 (19)</t>
  </si>
  <si>
    <t>185.5 (22)</t>
  </si>
  <si>
    <t>Nicolai</t>
  </si>
  <si>
    <t>Napoleon C</t>
  </si>
  <si>
    <t>Isa Cornelissen</t>
  </si>
  <si>
    <t>196.5 (17)</t>
  </si>
  <si>
    <t>189.5 (19)</t>
  </si>
  <si>
    <t>Larienhof's Chapeau</t>
  </si>
  <si>
    <t>Juul Mustert</t>
  </si>
  <si>
    <t>197.5 (16)</t>
  </si>
  <si>
    <t>191 (18)</t>
  </si>
  <si>
    <t>Kasanova Van Klaverborch</t>
  </si>
  <si>
    <t>Naomie van Equi Center</t>
  </si>
  <si>
    <t>Maartje van Dooren</t>
  </si>
  <si>
    <t>202 (11)</t>
  </si>
  <si>
    <t>188 (21)</t>
  </si>
  <si>
    <t>Sulaatik's Vainqueur</t>
  </si>
  <si>
    <t>Vigo</t>
  </si>
  <si>
    <t>Aniek Brouwers</t>
  </si>
  <si>
    <t>194.5 (13)</t>
  </si>
  <si>
    <t>Dancing Queen</t>
  </si>
  <si>
    <t>Ise Saedt</t>
  </si>
  <si>
    <t>Houdringe's Raspoetin</t>
  </si>
  <si>
    <t>Rosa</t>
  </si>
  <si>
    <t>Anne Van Lent</t>
  </si>
  <si>
    <t>200.5 (13)</t>
  </si>
  <si>
    <t>193.5 (15)</t>
  </si>
  <si>
    <t>Bijsterhof's Daimond Dancer</t>
  </si>
  <si>
    <t>Bright Diamond</t>
  </si>
  <si>
    <t>Luuke van der Sanden</t>
  </si>
  <si>
    <t>196 (18)</t>
  </si>
  <si>
    <t>Makoy Van Orchid's</t>
  </si>
  <si>
    <t>Diede Verhagen</t>
  </si>
  <si>
    <t>201 (12)</t>
  </si>
  <si>
    <t>Bavel</t>
  </si>
  <si>
    <t>Justice H.R.</t>
  </si>
  <si>
    <t>Runner Boy</t>
  </si>
  <si>
    <t>Julia Grootenboers</t>
  </si>
  <si>
    <t>204.5 (10)</t>
  </si>
  <si>
    <t>191.5 (16)</t>
  </si>
  <si>
    <t>Calipso Van De Vondelhoeve</t>
  </si>
  <si>
    <t>Mochito</t>
  </si>
  <si>
    <t>Dané Bannink</t>
  </si>
  <si>
    <t>205.5 (7)</t>
  </si>
  <si>
    <t>194.5 (14)</t>
  </si>
  <si>
    <t>Waalre</t>
  </si>
  <si>
    <t>Don Unique</t>
  </si>
  <si>
    <t>Noë-Joy Beerens</t>
  </si>
  <si>
    <t>198.5 (15)</t>
  </si>
  <si>
    <t>Binjaly's Sita</t>
  </si>
  <si>
    <t>Elynn Mies</t>
  </si>
  <si>
    <t>207.5 (6)</t>
  </si>
  <si>
    <t>Aladin</t>
  </si>
  <si>
    <t>Camphuysen's Lucky William</t>
  </si>
  <si>
    <t>Soumaya E-Rramdani</t>
  </si>
  <si>
    <t>209 (5)</t>
  </si>
  <si>
    <t>Brummerhoeve's Levi H</t>
  </si>
  <si>
    <t>Hors-Ink's Il Divo</t>
  </si>
  <si>
    <t>Figo van Lokven</t>
  </si>
  <si>
    <t>205 (9)</t>
  </si>
  <si>
    <t>Westerhuis Cupido</t>
  </si>
  <si>
    <t>Beukenoord's Ariana</t>
  </si>
  <si>
    <t>205 (8)</t>
  </si>
  <si>
    <t>Bloemendael's truffel</t>
  </si>
  <si>
    <t>Evie Tasseron</t>
  </si>
  <si>
    <t>198.5 (10)</t>
  </si>
  <si>
    <t>Nico</t>
  </si>
  <si>
    <t>Pleun Coppelmans</t>
  </si>
  <si>
    <t>226.5 (1)</t>
  </si>
  <si>
    <t>Sint-Willebrord</t>
  </si>
  <si>
    <t>Eindershof Waylon</t>
  </si>
  <si>
    <t>Noor van Haaren</t>
  </si>
  <si>
    <t>Heihoeve's Boston</t>
  </si>
  <si>
    <t>Nobis Bo</t>
  </si>
  <si>
    <t>221 (3)</t>
  </si>
  <si>
    <t>Imke Driessen</t>
  </si>
  <si>
    <t>B/D en B/E, proef 20 (26 combinaties)</t>
  </si>
  <si>
    <t>Jury bij H: Welten, W.H.C.</t>
  </si>
  <si>
    <t>Jury bij C: Bie - Geffen, C.J.M. De</t>
  </si>
  <si>
    <t>1e onderdeel Regiokampioenschap Dressuur pony's klasse B cat. DE</t>
  </si>
  <si>
    <t>195.5 (7)</t>
  </si>
  <si>
    <t>208 (6)</t>
  </si>
  <si>
    <t>209 (3)</t>
  </si>
  <si>
    <t>208 (5)</t>
  </si>
  <si>
    <t>208 (4)</t>
  </si>
  <si>
    <t>206 (2)</t>
  </si>
  <si>
    <t>206 (1)</t>
  </si>
  <si>
    <t>B/D en B/E, proef 21 (7 combinaties)</t>
  </si>
  <si>
    <t>Jury bij H: Star, N.</t>
  </si>
  <si>
    <t>Jury bij C: Doelen, M.C.C.B.</t>
  </si>
  <si>
    <t>Aanvang: 15:12</t>
  </si>
  <si>
    <t>2e onderdeel Regiokampioenschap Dressuur pony's klasse B cat. DE</t>
  </si>
  <si>
    <t>178 (24)</t>
  </si>
  <si>
    <t>155.5 (25)</t>
  </si>
  <si>
    <t>Radina</t>
  </si>
  <si>
    <t>Eline Rokven</t>
  </si>
  <si>
    <t>161 (24)</t>
  </si>
  <si>
    <t>Dempsy Suus</t>
  </si>
  <si>
    <t>Lara van Hoogstraten</t>
  </si>
  <si>
    <t>163.5 (23)</t>
  </si>
  <si>
    <t>Fochnant Waldo</t>
  </si>
  <si>
    <t>Princess</t>
  </si>
  <si>
    <t>Mirthe De Bresser</t>
  </si>
  <si>
    <t>187.5 (19)</t>
  </si>
  <si>
    <t>167 (22)</t>
  </si>
  <si>
    <t>Kantje's Carlando</t>
  </si>
  <si>
    <t>Black Pearl</t>
  </si>
  <si>
    <t>Rosanne Antonissen</t>
  </si>
  <si>
    <t>177 (25)</t>
  </si>
  <si>
    <t>Maren Kessel</t>
  </si>
  <si>
    <t>Kinetic Wizard</t>
  </si>
  <si>
    <t>Lynn BK</t>
  </si>
  <si>
    <t>Lynn van Vlijmen</t>
  </si>
  <si>
    <t>191 (17)</t>
  </si>
  <si>
    <t>Jolien van Equi Center</t>
  </si>
  <si>
    <t>Kaatje Schoenmakers</t>
  </si>
  <si>
    <t>186 (21)</t>
  </si>
  <si>
    <t>189.5 (14)</t>
  </si>
  <si>
    <t>Kantje's Ronaldo</t>
  </si>
  <si>
    <t>Kantje's Caprice</t>
  </si>
  <si>
    <t>Jori Knoops</t>
  </si>
  <si>
    <t>193.5 (13)</t>
  </si>
  <si>
    <t>183 (20)</t>
  </si>
  <si>
    <t>Bodo</t>
  </si>
  <si>
    <t>Turfhorst Powered Passion</t>
  </si>
  <si>
    <t>Lisa Bouckaert</t>
  </si>
  <si>
    <t>192 (15)</t>
  </si>
  <si>
    <t>188.5 (16)</t>
  </si>
  <si>
    <t>Kielshoop Honeyhill</t>
  </si>
  <si>
    <t>Madam's Menno</t>
  </si>
  <si>
    <t>Sofie Teulings</t>
  </si>
  <si>
    <t>De Mortel</t>
  </si>
  <si>
    <t>Veenstra's Promise</t>
  </si>
  <si>
    <t>Westpoort's Deborah</t>
  </si>
  <si>
    <t>Jade Dijsselbloem</t>
  </si>
  <si>
    <t>188.5 (18)</t>
  </si>
  <si>
    <t>193.5 (12)</t>
  </si>
  <si>
    <t>Orchid's Cestanii</t>
  </si>
  <si>
    <t>Orchid's Jasmin</t>
  </si>
  <si>
    <t>Gwenn Swaanen</t>
  </si>
  <si>
    <t>197.5 (7)</t>
  </si>
  <si>
    <t>Flame's Miracle</t>
  </si>
  <si>
    <t>Enya Hoogendoorn</t>
  </si>
  <si>
    <t>196.5 (10)</t>
  </si>
  <si>
    <t>Global Express</t>
  </si>
  <si>
    <t>Mikki</t>
  </si>
  <si>
    <t>195 (11)</t>
  </si>
  <si>
    <t>Cyklon Texass</t>
  </si>
  <si>
    <t>Uno van 't Mientje</t>
  </si>
  <si>
    <t>Fleur Deckers</t>
  </si>
  <si>
    <t>Bliksem</t>
  </si>
  <si>
    <t>Loena van Overveld</t>
  </si>
  <si>
    <t>205 (6)</t>
  </si>
  <si>
    <t>185.5 (18)</t>
  </si>
  <si>
    <t>Romeo</t>
  </si>
  <si>
    <t>Britt Van Os</t>
  </si>
  <si>
    <t>195 (10)</t>
  </si>
  <si>
    <t>Just Chimento</t>
  </si>
  <si>
    <t>Milou Gottenbos</t>
  </si>
  <si>
    <t>Melantho's Myla</t>
  </si>
  <si>
    <t>Laure Jespers</t>
  </si>
  <si>
    <t>215 (2)</t>
  </si>
  <si>
    <t>184 (19)</t>
  </si>
  <si>
    <t>Houston</t>
  </si>
  <si>
    <t>Krülle-müll</t>
  </si>
  <si>
    <t>Fay Van Bakel</t>
  </si>
  <si>
    <t>206 (6)</t>
  </si>
  <si>
    <t>Dolce Vita</t>
  </si>
  <si>
    <t>Amber van der Bent</t>
  </si>
  <si>
    <t>199 (8)</t>
  </si>
  <si>
    <t>212 (3)</t>
  </si>
  <si>
    <t>Nandor</t>
  </si>
  <si>
    <t>Bridget Van der Lee</t>
  </si>
  <si>
    <t>206.5 (5)</t>
  </si>
  <si>
    <t>Den Östrik's Woody</t>
  </si>
  <si>
    <t>215 (3)</t>
  </si>
  <si>
    <t>Lady Gaga N&amp;A</t>
  </si>
  <si>
    <t>Anne de Roon</t>
  </si>
  <si>
    <t>217.5 (1)</t>
  </si>
  <si>
    <t>210 (4)</t>
  </si>
  <si>
    <t>Good Looking</t>
  </si>
  <si>
    <t>Den Östrik's Macho</t>
  </si>
  <si>
    <t>211.5 (4)</t>
  </si>
  <si>
    <t>Vip</t>
  </si>
  <si>
    <t>L1/D en L1/E, proef 24 (25 combinaties)</t>
  </si>
  <si>
    <t>Jury bij C: Ven, C. Van de</t>
  </si>
  <si>
    <t>1e onderdeel Regiokampioenschap Dressuur pony's klasse L1 cat. DE</t>
  </si>
  <si>
    <t>190.5 (6)</t>
  </si>
  <si>
    <t>208.5 (4)</t>
  </si>
  <si>
    <t>192.5 (5)</t>
  </si>
  <si>
    <t>211.5 (2)</t>
  </si>
  <si>
    <t>210.5 (3)</t>
  </si>
  <si>
    <t>220 (1)</t>
  </si>
  <si>
    <t>L1/D en L1/E, proef 25 (7 combinaties)</t>
  </si>
  <si>
    <t>Jury bij H: Ven, M.C.A.J. Van der</t>
  </si>
  <si>
    <t>Jury bij C: Kessels - Slieker, M.H.</t>
  </si>
  <si>
    <t>2e onderdeel Regiokampioenschap Dressuur pony's klasse L1 cat. DE</t>
  </si>
  <si>
    <t>165 (24)</t>
  </si>
  <si>
    <t>177.5 (24)</t>
  </si>
  <si>
    <t>Passion</t>
  </si>
  <si>
    <t>Kyra Eekels</t>
  </si>
  <si>
    <t>Karant</t>
  </si>
  <si>
    <t>Darank</t>
  </si>
  <si>
    <t>Milou Kemper</t>
  </si>
  <si>
    <t>187.5 (17)</t>
  </si>
  <si>
    <t>Stayerhof's Free VIP</t>
  </si>
  <si>
    <t>Imke Boden</t>
  </si>
  <si>
    <t>181.5 (23)</t>
  </si>
  <si>
    <t>Nieuwmoed's Patrick</t>
  </si>
  <si>
    <t>Menphis Choco</t>
  </si>
  <si>
    <t>Suzie van Bree</t>
  </si>
  <si>
    <t>182.5 (22)</t>
  </si>
  <si>
    <t>194 (17)</t>
  </si>
  <si>
    <t>Fenna Broekmans</t>
  </si>
  <si>
    <t>191.5 (21)</t>
  </si>
  <si>
    <t>Benja WNE</t>
  </si>
  <si>
    <t>Evi Roelofs</t>
  </si>
  <si>
    <t>194 (16)</t>
  </si>
  <si>
    <t>Fabulous Tattoo</t>
  </si>
  <si>
    <t>Maud Bastiaansen</t>
  </si>
  <si>
    <t>196.5 (15)</t>
  </si>
  <si>
    <t>Siepke`s Simba</t>
  </si>
  <si>
    <t>Lieke Durand</t>
  </si>
  <si>
    <t>193 (20)</t>
  </si>
  <si>
    <t>Vorstenbosch</t>
  </si>
  <si>
    <t>Arenberg's Maurits</t>
  </si>
  <si>
    <t>Amigo</t>
  </si>
  <si>
    <t>Mirthe van Es</t>
  </si>
  <si>
    <t>Michelle Verbij</t>
  </si>
  <si>
    <t>Blyton</t>
  </si>
  <si>
    <t>Ti Sento</t>
  </si>
  <si>
    <t>Joyce van Kaathoven</t>
  </si>
  <si>
    <t>188 (15)</t>
  </si>
  <si>
    <t>201 (10)</t>
  </si>
  <si>
    <t>Orchid's Master</t>
  </si>
  <si>
    <t>Wies van Oostrum</t>
  </si>
  <si>
    <t>192.5 (11)</t>
  </si>
  <si>
    <t>Amalia H</t>
  </si>
  <si>
    <t>Donna Van Dongen</t>
  </si>
  <si>
    <t>191.5 (14)</t>
  </si>
  <si>
    <t>203 (8)</t>
  </si>
  <si>
    <t>De Mersken Espresso</t>
  </si>
  <si>
    <t>Ninthe Dobbelsteen</t>
  </si>
  <si>
    <t>198 (7)</t>
  </si>
  <si>
    <t>Westerhuis Zorro</t>
  </si>
  <si>
    <t>Lady Rosa</t>
  </si>
  <si>
    <t>Luca De Jong</t>
  </si>
  <si>
    <t>De Goede Ree Now Or Never</t>
  </si>
  <si>
    <t>Westerbrink's Kjelt</t>
  </si>
  <si>
    <t>Marit Mortier</t>
  </si>
  <si>
    <t>206 (7)</t>
  </si>
  <si>
    <t>Helvoirt</t>
  </si>
  <si>
    <t>Nizar VS ox</t>
  </si>
  <si>
    <t>Hermes Contessa de la Luna</t>
  </si>
  <si>
    <t>Renske van de Ven</t>
  </si>
  <si>
    <t>207 (5)</t>
  </si>
  <si>
    <t>Leuns veld's finesse</t>
  </si>
  <si>
    <t>Pleun Van Assouw</t>
  </si>
  <si>
    <t>191.5 (13)</t>
  </si>
  <si>
    <t>Orchard Limb-Lopper</t>
  </si>
  <si>
    <t>Odenz Van De Elizabethhoeve</t>
  </si>
  <si>
    <t>Fem Van den Hurk</t>
  </si>
  <si>
    <t>Leuns Veld's Lord</t>
  </si>
  <si>
    <t>Onyx Van De Kleine Vlier</t>
  </si>
  <si>
    <t>Liv Tasseron</t>
  </si>
  <si>
    <t>206.5 (6)</t>
  </si>
  <si>
    <t>De Goede Ree's Metall</t>
  </si>
  <si>
    <t>May-day Leco</t>
  </si>
  <si>
    <t>Sam Van Beek</t>
  </si>
  <si>
    <t>202 (9)</t>
  </si>
  <si>
    <t>Dempsy Sam</t>
  </si>
  <si>
    <t>210 (3)</t>
  </si>
  <si>
    <t>Highmead Duty Free</t>
  </si>
  <si>
    <t>Jonkers' Anigo</t>
  </si>
  <si>
    <t>Flint Fortuna ZH</t>
  </si>
  <si>
    <t>Fiction ZH</t>
  </si>
  <si>
    <t>L2/D en L2/E, proef 28 (24 combinaties)</t>
  </si>
  <si>
    <t>Jury bij H: Gaal, W.L.J.M. Van</t>
  </si>
  <si>
    <t>Jury bij C: Schouten, A.H.M.</t>
  </si>
  <si>
    <t>1e onderdeel Regiokampioenschap Dressuur pony's klasse L2 cat. DE</t>
  </si>
  <si>
    <t>195 (2)</t>
  </si>
  <si>
    <t>193.5 (4)</t>
  </si>
  <si>
    <t>195 (4)</t>
  </si>
  <si>
    <t>189.5 (6)</t>
  </si>
  <si>
    <t>194.5 (3)</t>
  </si>
  <si>
    <t>L2/D en L2/E, proef 29 (6 combinaties)</t>
  </si>
  <si>
    <t>Aanvang: 14:24</t>
  </si>
  <si>
    <t>2e onderdeel Regiokampioenschap Dressuur pony's klasse L2 cat. DE</t>
  </si>
  <si>
    <t>Afvaardiging naar de Hippiade: 2 combinaties</t>
  </si>
  <si>
    <t>187 (7)</t>
  </si>
  <si>
    <t>188 (8)</t>
  </si>
  <si>
    <t>Goldfever</t>
  </si>
  <si>
    <t>Ellen van Pinxteren</t>
  </si>
  <si>
    <t>Valkenswaard</t>
  </si>
  <si>
    <t>Gremashof Kay</t>
  </si>
  <si>
    <t>Eleya Verkammen</t>
  </si>
  <si>
    <t>185 (8)</t>
  </si>
  <si>
    <t>Ravenstein</t>
  </si>
  <si>
    <t>Sissi</t>
  </si>
  <si>
    <t>Sophie van Zutphen</t>
  </si>
  <si>
    <t>189 (6)</t>
  </si>
  <si>
    <t>Mr.Blue Bolero</t>
  </si>
  <si>
    <t>Suus Berkers</t>
  </si>
  <si>
    <t>Ruska Gwyndaf</t>
  </si>
  <si>
    <t>Mister Sock's</t>
  </si>
  <si>
    <t>Presley</t>
  </si>
  <si>
    <t>Mirthe Van den Boom</t>
  </si>
  <si>
    <t>201 (1)</t>
  </si>
  <si>
    <t>Pablo R</t>
  </si>
  <si>
    <t>REMBRANDT DDH</t>
  </si>
  <si>
    <t>Stayerhof's Mc Dreamy</t>
  </si>
  <si>
    <t>Hannah Feyen</t>
  </si>
  <si>
    <t>M1/C en M2/C, proef 32/36 (8 combinaties)</t>
  </si>
  <si>
    <t>Jury bij H: Nuyten, J.P.M.</t>
  </si>
  <si>
    <t>Jury bij C: Korte, S.A. De</t>
  </si>
  <si>
    <t>Ring 6</t>
  </si>
  <si>
    <t>Regiokampioenschap Dressuur pony's klasse M1/M2 cat. C</t>
  </si>
  <si>
    <t>Afvaardiging naar de Hippiade: 4 combinaties</t>
  </si>
  <si>
    <t>178.5 (9)</t>
  </si>
  <si>
    <t>Saba</t>
  </si>
  <si>
    <t>188.5 (8)</t>
  </si>
  <si>
    <t>179.5 (10)</t>
  </si>
  <si>
    <t>High Flown's Viper</t>
  </si>
  <si>
    <t>Shadow</t>
  </si>
  <si>
    <t>Maud van den Brekel</t>
  </si>
  <si>
    <t>177.5 (10)</t>
  </si>
  <si>
    <t>Springbourne Hydeaway</t>
  </si>
  <si>
    <t>Mysterious Rhapsody</t>
  </si>
  <si>
    <t>Vlinder Heeffer</t>
  </si>
  <si>
    <t>191 (6)</t>
  </si>
  <si>
    <t>Surprise Sien</t>
  </si>
  <si>
    <t>Ceulan Cariadog</t>
  </si>
  <si>
    <t>Sunny</t>
  </si>
  <si>
    <t>Tess Hendrickx - Hendrickx</t>
  </si>
  <si>
    <t>189.5 (8)</t>
  </si>
  <si>
    <t>Vlonderzicht's Harm</t>
  </si>
  <si>
    <t>Gladys</t>
  </si>
  <si>
    <t>Tess Reijmaekers</t>
  </si>
  <si>
    <t>Julia Akkermans</t>
  </si>
  <si>
    <t>201.5 (2)</t>
  </si>
  <si>
    <t>Twister</t>
  </si>
  <si>
    <t>200 (3)</t>
  </si>
  <si>
    <t>Vechtzicht's Carousel</t>
  </si>
  <si>
    <t>Debby</t>
  </si>
  <si>
    <t>Diede Heuvelman</t>
  </si>
  <si>
    <t>M1/A en M1/B en M2/A en M2/B, proef 32/36 (10 combinaties)</t>
  </si>
  <si>
    <t>Aanvang: 10:04</t>
  </si>
  <si>
    <t>Regiokampioenschap Dressuur pony's klasse M1/M2 cat. AB</t>
  </si>
  <si>
    <t>Afvaardiging naar de Hippiade: 1 combinatie</t>
  </si>
  <si>
    <t>Mickey</t>
  </si>
  <si>
    <t>Lotte Pommer</t>
  </si>
  <si>
    <t>183 (10)</t>
  </si>
  <si>
    <t>Stellie</t>
  </si>
  <si>
    <t>Isa Moelands</t>
  </si>
  <si>
    <t>180 (11)</t>
  </si>
  <si>
    <t>Dotje</t>
  </si>
  <si>
    <t>Lisa Rosbender</t>
  </si>
  <si>
    <t>Juno</t>
  </si>
  <si>
    <t>Syb van Mil</t>
  </si>
  <si>
    <t>208 (7)</t>
  </si>
  <si>
    <t>191 (8)</t>
  </si>
  <si>
    <t>Super</t>
  </si>
  <si>
    <t>Maud Van den Hanenberg</t>
  </si>
  <si>
    <t>Rowol's Sander</t>
  </si>
  <si>
    <t>Bellona</t>
  </si>
  <si>
    <t>Sille Verkuijlen</t>
  </si>
  <si>
    <t>210 (5)</t>
  </si>
  <si>
    <t>Cwmnantgwyn Pendadur</t>
  </si>
  <si>
    <t>Thiru´s Giordano</t>
  </si>
  <si>
    <t>Jinthe Schijven</t>
  </si>
  <si>
    <t>209 (6)</t>
  </si>
  <si>
    <t>205 (3)</t>
  </si>
  <si>
    <t>Chipie</t>
  </si>
  <si>
    <t>Sue Fredrikze</t>
  </si>
  <si>
    <t>Flaim</t>
  </si>
  <si>
    <t>Jenske Pennings</t>
  </si>
  <si>
    <t>Kielshoop Bokita of Rose</t>
  </si>
  <si>
    <t>Thistledown Vierra</t>
  </si>
  <si>
    <t>Cosford Sky Latern</t>
  </si>
  <si>
    <t>Elize Besseling</t>
  </si>
  <si>
    <t>L1/A en L1/B, proef 24 (12 combinaties)</t>
  </si>
  <si>
    <t>Jury bij H: Gerwen - Damen, L.A.J. Van</t>
  </si>
  <si>
    <t>Jury bij C: Steen, C. Van der</t>
  </si>
  <si>
    <t>Regiokampioenschap Dressuur pony's klasse L1 cat. AB</t>
  </si>
  <si>
    <t>182.5 (9)</t>
  </si>
  <si>
    <t>191.5 (9)</t>
  </si>
  <si>
    <t>Ten Ankers Maurimka</t>
  </si>
  <si>
    <t>Sjuulke van Dongen</t>
  </si>
  <si>
    <t>Thiru´s Enfant Terrible</t>
  </si>
  <si>
    <t>Desmo</t>
  </si>
  <si>
    <t>Jonne Dobbelsteen</t>
  </si>
  <si>
    <t>Nina Schevers</t>
  </si>
  <si>
    <t>Kantje's Dino</t>
  </si>
  <si>
    <t>Rian Koster</t>
  </si>
  <si>
    <t>197.5 (8)</t>
  </si>
  <si>
    <t>Ariena Hoeve Cinderella</t>
  </si>
  <si>
    <t>Lily van den Oord</t>
  </si>
  <si>
    <t>Maharadje</t>
  </si>
  <si>
    <t>Marlein op 't Hoog</t>
  </si>
  <si>
    <t>200.5 (6)</t>
  </si>
  <si>
    <t>Hamtaro</t>
  </si>
  <si>
    <t>Josephine Rodenburg</t>
  </si>
  <si>
    <t>214.5 (1)</t>
  </si>
  <si>
    <t>225.5 (1)</t>
  </si>
  <si>
    <t>Frodo's Boy</t>
  </si>
  <si>
    <t>Gesa's Farina</t>
  </si>
  <si>
    <t>L1/C, proef 24 (9 combinaties)</t>
  </si>
  <si>
    <t>Regiokampioenschap Dressuur pony's klasse L1 cat. C</t>
  </si>
  <si>
    <t>179.5 (3)</t>
  </si>
  <si>
    <t>176 (3)</t>
  </si>
  <si>
    <t>Bloem</t>
  </si>
  <si>
    <t>Femke Goesten</t>
  </si>
  <si>
    <t>180 (2)</t>
  </si>
  <si>
    <t>185 (2)</t>
  </si>
  <si>
    <t>HP Mex</t>
  </si>
  <si>
    <t>Valérie de Baerdemaeker</t>
  </si>
  <si>
    <t>Ollie</t>
  </si>
  <si>
    <t>Fabiënne Raijmakers</t>
  </si>
  <si>
    <t>L2/A en L2/B, proef 28 (3 combinaties)</t>
  </si>
  <si>
    <t>Regiokampioenschap Dressuur pony's klasse L2 cat. AB</t>
  </si>
  <si>
    <t>178.5 (10)</t>
  </si>
  <si>
    <t>Highland's Lily</t>
  </si>
  <si>
    <t>Guusje van Rijsewijk</t>
  </si>
  <si>
    <t>184 (8)</t>
  </si>
  <si>
    <t>De Mensinghe's Rinaldo</t>
  </si>
  <si>
    <t>de Mensinghe's Casper</t>
  </si>
  <si>
    <t>Lisanne Backbier</t>
  </si>
  <si>
    <t>180.5 (9)</t>
  </si>
  <si>
    <t>Lady Luck</t>
  </si>
  <si>
    <t>Faye de Groot</t>
  </si>
  <si>
    <t>184.5 (7)</t>
  </si>
  <si>
    <t>193.5 (6)</t>
  </si>
  <si>
    <t>Linde Hoeve's Sebastiaan</t>
  </si>
  <si>
    <t>Casperhof's Jolly VDN</t>
  </si>
  <si>
    <t>184.5 (6)</t>
  </si>
  <si>
    <t>Waldus</t>
  </si>
  <si>
    <t>Sunny Summer</t>
  </si>
  <si>
    <t>Britta Liebregts</t>
  </si>
  <si>
    <t>187 (9)</t>
  </si>
  <si>
    <t>Prinsenweier's Leo</t>
  </si>
  <si>
    <t>Alex</t>
  </si>
  <si>
    <t>Hoge Linthorst Ali B</t>
  </si>
  <si>
    <t>Lex</t>
  </si>
  <si>
    <t>Laminka's Loïse 013FV</t>
  </si>
  <si>
    <t>Heidepeel's Constantijn</t>
  </si>
  <si>
    <t>Orlando pulse Boslust</t>
  </si>
  <si>
    <t>Maud de Jong</t>
  </si>
  <si>
    <t>Den Deel's Jarno</t>
  </si>
  <si>
    <t>Woldberg's Tobias</t>
  </si>
  <si>
    <t>L2/C, proef 28 (10 combinaties)</t>
  </si>
  <si>
    <t>Aanvang: 13:16</t>
  </si>
  <si>
    <t>Regiokampioenschap Dressuur pony's klasse L2 cat. C</t>
  </si>
  <si>
    <t>Afvaardiging naar de Hippiade: 8 combinaties</t>
  </si>
  <si>
    <t>Afvaardiging naar de Hippiade: 7 combinaties</t>
  </si>
  <si>
    <t>Afvaardiging naar de Hippiade: 5 combinaties</t>
  </si>
  <si>
    <t>Afvaardiging naar de Hippiade: 6 combinaties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</si>
</sst>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_ * #,##0.000_ ;_ * \-#,##0.000_ ;_ * &quot;-&quot;??_ ;_ @_ 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5" fontId="4" fillId="0" borderId="0" xfId="1" applyNumberFormat="1" applyFont="1"/>
    <xf numFmtId="165" fontId="1" fillId="0" borderId="1" xfId="1" applyNumberFormat="1" applyFont="1" applyBorder="1"/>
    <xf numFmtId="165" fontId="2" fillId="2" borderId="1" xfId="1" applyNumberFormat="1" applyFont="1" applyFill="1" applyBorder="1"/>
    <xf numFmtId="0" fontId="7" fillId="0" borderId="0" xfId="0" applyFont="1" applyAlignment="1">
      <alignment horizontal="center"/>
    </xf>
    <xf numFmtId="165" fontId="1" fillId="0" borderId="0" xfId="1" applyNumberFormat="1" applyFont="1" applyBorder="1"/>
    <xf numFmtId="166" fontId="1" fillId="0" borderId="1" xfId="0" applyNumberFormat="1" applyFont="1" applyBorder="1"/>
    <xf numFmtId="0" fontId="5" fillId="0" borderId="0" xfId="0" applyFont="1"/>
    <xf numFmtId="0" fontId="0" fillId="0" borderId="0" xfId="0" applyFont="1"/>
    <xf numFmtId="164" fontId="0" fillId="0" borderId="0" xfId="0" applyNumberFormat="1"/>
    <xf numFmtId="164" fontId="2" fillId="2" borderId="1" xfId="1" applyNumberFormat="1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selection activeCell="D1" sqref="D1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2" width="9.28515625" style="1" customWidth="1"/>
    <col min="13" max="16384" width="9.140625" style="1"/>
  </cols>
  <sheetData>
    <row r="1" spans="1:9" ht="15" x14ac:dyDescent="0.25">
      <c r="A1" s="2" t="s">
        <v>724</v>
      </c>
    </row>
    <row r="3" spans="1:9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730</v>
      </c>
      <c r="G3" s="6" t="s">
        <v>729</v>
      </c>
      <c r="H3" s="6" t="s">
        <v>728</v>
      </c>
      <c r="I3" s="6" t="s">
        <v>727</v>
      </c>
    </row>
    <row r="4" spans="1:9" s="2" customFormat="1" ht="15" x14ac:dyDescent="0.25">
      <c r="A4" s="12">
        <v>1</v>
      </c>
      <c r="B4" s="12">
        <v>143</v>
      </c>
      <c r="C4" s="12" t="s">
        <v>20</v>
      </c>
      <c r="D4" s="12" t="s">
        <v>21</v>
      </c>
      <c r="E4" s="12" t="s">
        <v>22</v>
      </c>
      <c r="F4" s="13" t="s">
        <v>726</v>
      </c>
      <c r="G4" s="15">
        <v>72.238</v>
      </c>
      <c r="H4" s="15">
        <v>74.95</v>
      </c>
      <c r="I4" s="15">
        <f t="shared" ref="I4:I11" si="0">SUM(G4:H4)</f>
        <v>147.18799999999999</v>
      </c>
    </row>
    <row r="5" spans="1:9" x14ac:dyDescent="0.2">
      <c r="A5" s="12">
        <v>2</v>
      </c>
      <c r="B5" s="12">
        <v>436</v>
      </c>
      <c r="C5" s="12" t="s">
        <v>29</v>
      </c>
      <c r="D5" s="12" t="s">
        <v>30</v>
      </c>
      <c r="E5" s="12" t="s">
        <v>31</v>
      </c>
      <c r="F5" s="13" t="s">
        <v>23</v>
      </c>
      <c r="G5" s="15">
        <v>67.762</v>
      </c>
      <c r="H5" s="15">
        <v>70.125</v>
      </c>
      <c r="I5" s="15">
        <f t="shared" si="0"/>
        <v>137.887</v>
      </c>
    </row>
    <row r="6" spans="1:9" x14ac:dyDescent="0.2">
      <c r="A6" s="12">
        <v>3</v>
      </c>
      <c r="B6" s="12">
        <v>437</v>
      </c>
      <c r="C6" s="12" t="s">
        <v>36</v>
      </c>
      <c r="D6" s="12" t="s">
        <v>37</v>
      </c>
      <c r="E6" s="12" t="s">
        <v>38</v>
      </c>
      <c r="F6" s="13" t="s">
        <v>23</v>
      </c>
      <c r="G6" s="15">
        <v>67.238</v>
      </c>
      <c r="H6" s="15">
        <v>67.992000000000004</v>
      </c>
      <c r="I6" s="15">
        <f t="shared" si="0"/>
        <v>135.23000000000002</v>
      </c>
    </row>
    <row r="7" spans="1:9" x14ac:dyDescent="0.2">
      <c r="A7" s="12">
        <v>4</v>
      </c>
      <c r="B7" s="12">
        <v>438</v>
      </c>
      <c r="C7" s="12" t="s">
        <v>43</v>
      </c>
      <c r="D7" s="12" t="s">
        <v>44</v>
      </c>
      <c r="E7" s="12" t="s">
        <v>45</v>
      </c>
      <c r="F7" s="13" t="s">
        <v>23</v>
      </c>
      <c r="G7" s="15">
        <v>66.856999999999999</v>
      </c>
      <c r="H7" s="15">
        <v>64.95</v>
      </c>
      <c r="I7" s="15">
        <f t="shared" si="0"/>
        <v>131.80700000000002</v>
      </c>
    </row>
    <row r="8" spans="1:9" x14ac:dyDescent="0.2">
      <c r="A8" s="12">
        <v>5</v>
      </c>
      <c r="B8" s="12">
        <v>439</v>
      </c>
      <c r="C8" s="12" t="s">
        <v>50</v>
      </c>
      <c r="D8" s="12" t="s">
        <v>51</v>
      </c>
      <c r="E8" s="12" t="s">
        <v>52</v>
      </c>
      <c r="F8" s="13" t="s">
        <v>726</v>
      </c>
      <c r="G8" s="15">
        <v>66.143000000000001</v>
      </c>
      <c r="H8" s="15">
        <v>65.599999999999994</v>
      </c>
      <c r="I8" s="15">
        <f t="shared" si="0"/>
        <v>131.74299999999999</v>
      </c>
    </row>
    <row r="9" spans="1:9" x14ac:dyDescent="0.2">
      <c r="A9" s="12">
        <v>6</v>
      </c>
      <c r="B9" s="12">
        <v>440</v>
      </c>
      <c r="C9" s="12" t="s">
        <v>56</v>
      </c>
      <c r="D9" s="12" t="s">
        <v>57</v>
      </c>
      <c r="E9" s="12" t="s">
        <v>58</v>
      </c>
      <c r="F9" s="13" t="s">
        <v>23</v>
      </c>
      <c r="G9" s="15">
        <v>64.048000000000002</v>
      </c>
      <c r="H9" s="15">
        <v>66.599999999999994</v>
      </c>
      <c r="I9" s="15">
        <f t="shared" si="0"/>
        <v>130.648</v>
      </c>
    </row>
    <row r="10" spans="1:9" x14ac:dyDescent="0.2">
      <c r="A10" s="12">
        <v>7</v>
      </c>
      <c r="B10" s="12">
        <v>442</v>
      </c>
      <c r="C10" s="12" t="s">
        <v>70</v>
      </c>
      <c r="D10" s="12" t="s">
        <v>71</v>
      </c>
      <c r="E10" s="12" t="s">
        <v>72</v>
      </c>
      <c r="F10" s="13" t="s">
        <v>726</v>
      </c>
      <c r="G10" s="15">
        <v>60</v>
      </c>
      <c r="H10" s="15">
        <v>65.525000000000006</v>
      </c>
      <c r="I10" s="15">
        <f t="shared" si="0"/>
        <v>125.52500000000001</v>
      </c>
    </row>
    <row r="11" spans="1:9" x14ac:dyDescent="0.2">
      <c r="A11" s="12">
        <v>8</v>
      </c>
      <c r="B11" s="12">
        <v>441</v>
      </c>
      <c r="C11" s="12" t="s">
        <v>63</v>
      </c>
      <c r="D11" s="12" t="s">
        <v>64</v>
      </c>
      <c r="E11" s="12" t="s">
        <v>65</v>
      </c>
      <c r="F11" s="13" t="s">
        <v>726</v>
      </c>
      <c r="G11" s="15">
        <v>60.524000000000001</v>
      </c>
      <c r="H11" s="15">
        <v>62.716999999999999</v>
      </c>
      <c r="I11" s="15">
        <f t="shared" si="0"/>
        <v>123.241</v>
      </c>
    </row>
    <row r="12" spans="1:9" ht="15" x14ac:dyDescent="0.25">
      <c r="A12"/>
    </row>
    <row r="13" spans="1:9" x14ac:dyDescent="0.2">
      <c r="A13" s="3" t="s">
        <v>731</v>
      </c>
    </row>
    <row r="16" spans="1:9" x14ac:dyDescent="0.2">
      <c r="A16" s="3" t="s">
        <v>116</v>
      </c>
    </row>
    <row r="17" spans="1:12" x14ac:dyDescent="0.2">
      <c r="A17" s="3" t="s">
        <v>117</v>
      </c>
    </row>
    <row r="18" spans="1:12" x14ac:dyDescent="0.2">
      <c r="A18" s="3" t="s">
        <v>2</v>
      </c>
    </row>
    <row r="19" spans="1:12" x14ac:dyDescent="0.2">
      <c r="A19" s="3" t="s">
        <v>118</v>
      </c>
    </row>
    <row r="21" spans="1:12" x14ac:dyDescent="0.2">
      <c r="A21" s="1" t="s">
        <v>119</v>
      </c>
    </row>
    <row r="22" spans="1:12" x14ac:dyDescent="0.2">
      <c r="A22" s="1" t="s">
        <v>120</v>
      </c>
    </row>
    <row r="23" spans="1:12" x14ac:dyDescent="0.2">
      <c r="A23" s="1" t="s">
        <v>121</v>
      </c>
    </row>
    <row r="26" spans="1:12" x14ac:dyDescent="0.2">
      <c r="A26" s="1" t="s">
        <v>122</v>
      </c>
    </row>
    <row r="28" spans="1:12" ht="15" x14ac:dyDescent="0.25">
      <c r="A28" s="6" t="s">
        <v>8</v>
      </c>
      <c r="B28" s="6" t="s">
        <v>9</v>
      </c>
      <c r="C28" s="6" t="s">
        <v>10</v>
      </c>
      <c r="D28" s="6" t="s">
        <v>11</v>
      </c>
      <c r="E28" s="6" t="s">
        <v>12</v>
      </c>
      <c r="F28" s="7" t="s">
        <v>13</v>
      </c>
      <c r="G28" s="8" t="s">
        <v>14</v>
      </c>
      <c r="H28" s="6" t="s">
        <v>15</v>
      </c>
      <c r="I28" s="6" t="s">
        <v>16</v>
      </c>
      <c r="J28" s="6" t="s">
        <v>17</v>
      </c>
      <c r="K28" s="6" t="s">
        <v>18</v>
      </c>
      <c r="L28" s="6" t="s">
        <v>19</v>
      </c>
    </row>
    <row r="29" spans="1:12" s="2" customFormat="1" ht="15" x14ac:dyDescent="0.25">
      <c r="A29" s="9">
        <v>1</v>
      </c>
      <c r="B29" s="9">
        <v>143</v>
      </c>
      <c r="C29" s="9" t="s">
        <v>20</v>
      </c>
      <c r="D29" s="9" t="s">
        <v>21</v>
      </c>
      <c r="E29" s="9" t="s">
        <v>22</v>
      </c>
      <c r="F29" s="10" t="s">
        <v>23</v>
      </c>
      <c r="G29" s="11" t="s">
        <v>24</v>
      </c>
      <c r="H29" s="9" t="s">
        <v>25</v>
      </c>
      <c r="I29" s="9">
        <v>74.95</v>
      </c>
      <c r="J29" s="9" t="s">
        <v>123</v>
      </c>
      <c r="K29" s="9" t="s">
        <v>124</v>
      </c>
      <c r="L29" s="9" t="s">
        <v>125</v>
      </c>
    </row>
    <row r="30" spans="1:12" s="2" customFormat="1" ht="15" x14ac:dyDescent="0.25">
      <c r="A30" s="9">
        <v>2</v>
      </c>
      <c r="B30" s="9">
        <v>436</v>
      </c>
      <c r="C30" s="9" t="s">
        <v>29</v>
      </c>
      <c r="D30" s="9" t="s">
        <v>30</v>
      </c>
      <c r="E30" s="9" t="s">
        <v>31</v>
      </c>
      <c r="F30" s="10" t="s">
        <v>23</v>
      </c>
      <c r="G30" s="11" t="s">
        <v>24</v>
      </c>
      <c r="H30" s="9" t="s">
        <v>32</v>
      </c>
      <c r="I30" s="9">
        <v>70.125</v>
      </c>
      <c r="J30" s="9" t="s">
        <v>126</v>
      </c>
      <c r="K30" s="9" t="s">
        <v>127</v>
      </c>
      <c r="L30" s="9" t="s">
        <v>128</v>
      </c>
    </row>
    <row r="31" spans="1:12" x14ac:dyDescent="0.2">
      <c r="A31" s="12">
        <v>3</v>
      </c>
      <c r="B31" s="12">
        <v>437</v>
      </c>
      <c r="C31" s="12" t="s">
        <v>36</v>
      </c>
      <c r="D31" s="12" t="s">
        <v>37</v>
      </c>
      <c r="E31" s="12" t="s">
        <v>38</v>
      </c>
      <c r="F31" s="13" t="s">
        <v>23</v>
      </c>
      <c r="G31" s="14" t="s">
        <v>24</v>
      </c>
      <c r="H31" s="12" t="s">
        <v>39</v>
      </c>
      <c r="I31" s="12">
        <v>67.992000000000004</v>
      </c>
      <c r="J31" s="12" t="s">
        <v>129</v>
      </c>
      <c r="K31" s="12" t="s">
        <v>130</v>
      </c>
      <c r="L31" s="12" t="s">
        <v>131</v>
      </c>
    </row>
    <row r="32" spans="1:12" x14ac:dyDescent="0.2">
      <c r="A32" s="12">
        <v>4</v>
      </c>
      <c r="B32" s="12">
        <v>440</v>
      </c>
      <c r="C32" s="12" t="s">
        <v>56</v>
      </c>
      <c r="D32" s="12" t="s">
        <v>57</v>
      </c>
      <c r="E32" s="12" t="s">
        <v>58</v>
      </c>
      <c r="F32" s="13" t="s">
        <v>23</v>
      </c>
      <c r="G32" s="14" t="s">
        <v>24</v>
      </c>
      <c r="H32" s="12" t="s">
        <v>59</v>
      </c>
      <c r="I32" s="12">
        <v>66.599999999999994</v>
      </c>
      <c r="J32" s="12" t="s">
        <v>132</v>
      </c>
      <c r="K32" s="12" t="s">
        <v>133</v>
      </c>
      <c r="L32" s="12" t="s">
        <v>134</v>
      </c>
    </row>
    <row r="33" spans="1:12" x14ac:dyDescent="0.2">
      <c r="A33" s="12">
        <v>5</v>
      </c>
      <c r="B33" s="12">
        <v>439</v>
      </c>
      <c r="C33" s="12" t="s">
        <v>50</v>
      </c>
      <c r="D33" s="12" t="s">
        <v>51</v>
      </c>
      <c r="E33" s="12" t="s">
        <v>52</v>
      </c>
      <c r="F33" s="13" t="s">
        <v>23</v>
      </c>
      <c r="G33" s="14" t="s">
        <v>24</v>
      </c>
      <c r="H33" s="12" t="s">
        <v>53</v>
      </c>
      <c r="I33" s="12">
        <v>65.599999999999994</v>
      </c>
      <c r="J33" s="12" t="s">
        <v>135</v>
      </c>
      <c r="K33" s="12" t="s">
        <v>136</v>
      </c>
      <c r="L33" s="12" t="s">
        <v>137</v>
      </c>
    </row>
    <row r="34" spans="1:12" x14ac:dyDescent="0.2">
      <c r="A34" s="12">
        <v>6</v>
      </c>
      <c r="B34" s="12">
        <v>442</v>
      </c>
      <c r="C34" s="12" t="s">
        <v>70</v>
      </c>
      <c r="D34" s="12" t="s">
        <v>71</v>
      </c>
      <c r="E34" s="12" t="s">
        <v>72</v>
      </c>
      <c r="F34" s="13" t="s">
        <v>23</v>
      </c>
      <c r="G34" s="14" t="s">
        <v>24</v>
      </c>
      <c r="H34" s="12" t="s">
        <v>73</v>
      </c>
      <c r="I34" s="12">
        <v>65.525000000000006</v>
      </c>
      <c r="J34" s="12" t="s">
        <v>138</v>
      </c>
      <c r="K34" s="12" t="s">
        <v>139</v>
      </c>
      <c r="L34" s="12" t="s">
        <v>140</v>
      </c>
    </row>
    <row r="35" spans="1:12" x14ac:dyDescent="0.2">
      <c r="A35" s="12">
        <v>7</v>
      </c>
      <c r="B35" s="12">
        <v>438</v>
      </c>
      <c r="C35" s="12" t="s">
        <v>43</v>
      </c>
      <c r="D35" s="12" t="s">
        <v>44</v>
      </c>
      <c r="E35" s="12" t="s">
        <v>45</v>
      </c>
      <c r="F35" s="13" t="s">
        <v>23</v>
      </c>
      <c r="G35" s="14" t="s">
        <v>24</v>
      </c>
      <c r="H35" s="12" t="s">
        <v>46</v>
      </c>
      <c r="I35" s="12">
        <v>64.95</v>
      </c>
      <c r="J35" s="12" t="s">
        <v>141</v>
      </c>
      <c r="K35" s="12" t="s">
        <v>142</v>
      </c>
      <c r="L35" s="12" t="s">
        <v>143</v>
      </c>
    </row>
    <row r="36" spans="1:12" x14ac:dyDescent="0.2">
      <c r="A36" s="12">
        <v>8</v>
      </c>
      <c r="B36" s="12">
        <v>441</v>
      </c>
      <c r="C36" s="12" t="s">
        <v>63</v>
      </c>
      <c r="D36" s="12" t="s">
        <v>64</v>
      </c>
      <c r="E36" s="12" t="s">
        <v>65</v>
      </c>
      <c r="F36" s="13" t="s">
        <v>23</v>
      </c>
      <c r="G36" s="14" t="s">
        <v>24</v>
      </c>
      <c r="H36" s="12" t="s">
        <v>66</v>
      </c>
      <c r="I36" s="12">
        <v>62.716999999999999</v>
      </c>
      <c r="J36" s="12" t="s">
        <v>144</v>
      </c>
      <c r="K36" s="12" t="s">
        <v>145</v>
      </c>
      <c r="L36" s="12" t="s">
        <v>146</v>
      </c>
    </row>
    <row r="38" spans="1:12" x14ac:dyDescent="0.2">
      <c r="A38" s="3"/>
    </row>
    <row r="39" spans="1:12" x14ac:dyDescent="0.2">
      <c r="A39" s="3" t="s">
        <v>0</v>
      </c>
    </row>
    <row r="40" spans="1:12" x14ac:dyDescent="0.2">
      <c r="A40" s="3" t="s">
        <v>1</v>
      </c>
    </row>
    <row r="41" spans="1:12" x14ac:dyDescent="0.2">
      <c r="A41" s="3" t="s">
        <v>2</v>
      </c>
    </row>
    <row r="42" spans="1:12" x14ac:dyDescent="0.2">
      <c r="A42" s="3" t="s">
        <v>3</v>
      </c>
    </row>
    <row r="44" spans="1:12" x14ac:dyDescent="0.2">
      <c r="A44" s="1" t="s">
        <v>4</v>
      </c>
    </row>
    <row r="45" spans="1:12" x14ac:dyDescent="0.2">
      <c r="A45" s="1" t="s">
        <v>5</v>
      </c>
    </row>
    <row r="46" spans="1:12" x14ac:dyDescent="0.2">
      <c r="A46" s="1" t="s">
        <v>6</v>
      </c>
    </row>
    <row r="49" spans="1:12" x14ac:dyDescent="0.2">
      <c r="A49" s="1" t="s">
        <v>7</v>
      </c>
    </row>
    <row r="51" spans="1:12" ht="15" x14ac:dyDescent="0.25">
      <c r="A51" s="6" t="s">
        <v>8</v>
      </c>
      <c r="B51" s="6" t="s">
        <v>9</v>
      </c>
      <c r="C51" s="6" t="s">
        <v>10</v>
      </c>
      <c r="D51" s="6" t="s">
        <v>11</v>
      </c>
      <c r="E51" s="6" t="s">
        <v>12</v>
      </c>
      <c r="F51" s="7" t="s">
        <v>13</v>
      </c>
      <c r="G51" s="8" t="s">
        <v>14</v>
      </c>
      <c r="H51" s="6" t="s">
        <v>15</v>
      </c>
      <c r="I51" s="6" t="s">
        <v>16</v>
      </c>
      <c r="J51" s="6" t="s">
        <v>17</v>
      </c>
      <c r="K51" s="6" t="s">
        <v>18</v>
      </c>
      <c r="L51" s="6" t="s">
        <v>19</v>
      </c>
    </row>
    <row r="52" spans="1:12" s="2" customFormat="1" ht="15" x14ac:dyDescent="0.25">
      <c r="A52" s="9">
        <v>1</v>
      </c>
      <c r="B52" s="9">
        <v>30</v>
      </c>
      <c r="C52" s="9" t="s">
        <v>20</v>
      </c>
      <c r="D52" s="9" t="s">
        <v>21</v>
      </c>
      <c r="E52" s="9" t="s">
        <v>22</v>
      </c>
      <c r="F52" s="10" t="s">
        <v>23</v>
      </c>
      <c r="G52" s="11" t="s">
        <v>24</v>
      </c>
      <c r="H52" s="9" t="s">
        <v>25</v>
      </c>
      <c r="I52" s="9">
        <v>72.238</v>
      </c>
      <c r="J52" s="9" t="s">
        <v>26</v>
      </c>
      <c r="K52" s="9" t="s">
        <v>27</v>
      </c>
      <c r="L52" s="9" t="s">
        <v>28</v>
      </c>
    </row>
    <row r="53" spans="1:12" s="2" customFormat="1" ht="15" x14ac:dyDescent="0.25">
      <c r="A53" s="9">
        <v>2</v>
      </c>
      <c r="B53" s="9">
        <v>21</v>
      </c>
      <c r="C53" s="9" t="s">
        <v>29</v>
      </c>
      <c r="D53" s="9" t="s">
        <v>30</v>
      </c>
      <c r="E53" s="9" t="s">
        <v>31</v>
      </c>
      <c r="F53" s="10" t="s">
        <v>23</v>
      </c>
      <c r="G53" s="11" t="s">
        <v>24</v>
      </c>
      <c r="H53" s="9" t="s">
        <v>32</v>
      </c>
      <c r="I53" s="9">
        <v>67.762</v>
      </c>
      <c r="J53" s="9" t="s">
        <v>33</v>
      </c>
      <c r="K53" s="9" t="s">
        <v>34</v>
      </c>
      <c r="L53" s="9" t="s">
        <v>35</v>
      </c>
    </row>
    <row r="54" spans="1:12" s="2" customFormat="1" ht="15" x14ac:dyDescent="0.25">
      <c r="A54" s="9">
        <v>3</v>
      </c>
      <c r="B54" s="9">
        <v>33</v>
      </c>
      <c r="C54" s="9" t="s">
        <v>36</v>
      </c>
      <c r="D54" s="9" t="s">
        <v>37</v>
      </c>
      <c r="E54" s="9" t="s">
        <v>38</v>
      </c>
      <c r="F54" s="10" t="s">
        <v>23</v>
      </c>
      <c r="G54" s="11" t="s">
        <v>24</v>
      </c>
      <c r="H54" s="9" t="s">
        <v>39</v>
      </c>
      <c r="I54" s="9">
        <v>67.238</v>
      </c>
      <c r="J54" s="9" t="s">
        <v>40</v>
      </c>
      <c r="K54" s="9" t="s">
        <v>41</v>
      </c>
      <c r="L54" s="9" t="s">
        <v>42</v>
      </c>
    </row>
    <row r="55" spans="1:12" s="2" customFormat="1" ht="15" x14ac:dyDescent="0.25">
      <c r="A55" s="9">
        <v>4</v>
      </c>
      <c r="B55" s="9">
        <v>29</v>
      </c>
      <c r="C55" s="9" t="s">
        <v>43</v>
      </c>
      <c r="D55" s="9" t="s">
        <v>44</v>
      </c>
      <c r="E55" s="9" t="s">
        <v>45</v>
      </c>
      <c r="F55" s="10" t="s">
        <v>23</v>
      </c>
      <c r="G55" s="11" t="s">
        <v>24</v>
      </c>
      <c r="H55" s="9" t="s">
        <v>46</v>
      </c>
      <c r="I55" s="9">
        <v>66.856999999999999</v>
      </c>
      <c r="J55" s="9" t="s">
        <v>47</v>
      </c>
      <c r="K55" s="9" t="s">
        <v>48</v>
      </c>
      <c r="L55" s="9" t="s">
        <v>49</v>
      </c>
    </row>
    <row r="56" spans="1:12" x14ac:dyDescent="0.2">
      <c r="A56" s="12">
        <v>5</v>
      </c>
      <c r="B56" s="12">
        <v>23</v>
      </c>
      <c r="C56" s="12" t="s">
        <v>50</v>
      </c>
      <c r="D56" s="12" t="s">
        <v>51</v>
      </c>
      <c r="E56" s="12" t="s">
        <v>52</v>
      </c>
      <c r="F56" s="13" t="s">
        <v>23</v>
      </c>
      <c r="G56" s="14" t="s">
        <v>24</v>
      </c>
      <c r="H56" s="12" t="s">
        <v>53</v>
      </c>
      <c r="I56" s="12">
        <v>66.143000000000001</v>
      </c>
      <c r="J56" s="12" t="s">
        <v>54</v>
      </c>
      <c r="K56" s="12" t="s">
        <v>49</v>
      </c>
      <c r="L56" s="12" t="s">
        <v>55</v>
      </c>
    </row>
    <row r="57" spans="1:12" x14ac:dyDescent="0.2">
      <c r="A57" s="12">
        <v>6</v>
      </c>
      <c r="B57" s="12">
        <v>24</v>
      </c>
      <c r="C57" s="12" t="s">
        <v>56</v>
      </c>
      <c r="D57" s="12" t="s">
        <v>57</v>
      </c>
      <c r="E57" s="12" t="s">
        <v>58</v>
      </c>
      <c r="F57" s="13" t="s">
        <v>23</v>
      </c>
      <c r="G57" s="14" t="s">
        <v>24</v>
      </c>
      <c r="H57" s="12" t="s">
        <v>59</v>
      </c>
      <c r="I57" s="12">
        <v>64.048000000000002</v>
      </c>
      <c r="J57" s="12" t="s">
        <v>60</v>
      </c>
      <c r="K57" s="12" t="s">
        <v>61</v>
      </c>
      <c r="L57" s="12" t="s">
        <v>62</v>
      </c>
    </row>
    <row r="58" spans="1:12" x14ac:dyDescent="0.2">
      <c r="A58" s="12">
        <v>7</v>
      </c>
      <c r="B58" s="12">
        <v>31</v>
      </c>
      <c r="C58" s="12" t="s">
        <v>63</v>
      </c>
      <c r="D58" s="12" t="s">
        <v>64</v>
      </c>
      <c r="E58" s="12" t="s">
        <v>65</v>
      </c>
      <c r="F58" s="13" t="s">
        <v>23</v>
      </c>
      <c r="G58" s="14" t="s">
        <v>24</v>
      </c>
      <c r="H58" s="12" t="s">
        <v>66</v>
      </c>
      <c r="I58" s="12">
        <v>60.524000000000001</v>
      </c>
      <c r="J58" s="12" t="s">
        <v>67</v>
      </c>
      <c r="K58" s="12" t="s">
        <v>68</v>
      </c>
      <c r="L58" s="12" t="s">
        <v>69</v>
      </c>
    </row>
    <row r="59" spans="1:12" x14ac:dyDescent="0.2">
      <c r="A59" s="12">
        <v>8</v>
      </c>
      <c r="B59" s="12">
        <v>428</v>
      </c>
      <c r="C59" s="12" t="s">
        <v>70</v>
      </c>
      <c r="D59" s="12" t="s">
        <v>71</v>
      </c>
      <c r="E59" s="12" t="s">
        <v>72</v>
      </c>
      <c r="F59" s="13" t="s">
        <v>23</v>
      </c>
      <c r="G59" s="14" t="s">
        <v>24</v>
      </c>
      <c r="H59" s="12" t="s">
        <v>73</v>
      </c>
      <c r="I59" s="12">
        <v>60</v>
      </c>
      <c r="J59" s="12" t="s">
        <v>74</v>
      </c>
      <c r="K59" s="12" t="s">
        <v>75</v>
      </c>
      <c r="L59" s="12" t="s">
        <v>76</v>
      </c>
    </row>
    <row r="60" spans="1:12" x14ac:dyDescent="0.2">
      <c r="A60" s="12">
        <v>9</v>
      </c>
      <c r="B60" s="12">
        <v>25</v>
      </c>
      <c r="C60" s="12" t="s">
        <v>77</v>
      </c>
      <c r="D60" s="12" t="s">
        <v>78</v>
      </c>
      <c r="E60" s="12" t="s">
        <v>79</v>
      </c>
      <c r="F60" s="13" t="s">
        <v>23</v>
      </c>
      <c r="G60" s="14" t="s">
        <v>24</v>
      </c>
      <c r="H60" s="12" t="s">
        <v>80</v>
      </c>
      <c r="I60" s="12">
        <v>59.856999999999999</v>
      </c>
      <c r="J60" s="12" t="s">
        <v>81</v>
      </c>
      <c r="K60" s="12" t="s">
        <v>82</v>
      </c>
      <c r="L60" s="12" t="s">
        <v>83</v>
      </c>
    </row>
    <row r="61" spans="1:12" x14ac:dyDescent="0.2">
      <c r="A61" s="12">
        <v>10</v>
      </c>
      <c r="B61" s="12">
        <v>22</v>
      </c>
      <c r="C61" s="12" t="s">
        <v>84</v>
      </c>
      <c r="D61" s="12" t="s">
        <v>85</v>
      </c>
      <c r="E61" s="12" t="s">
        <v>86</v>
      </c>
      <c r="F61" s="13" t="s">
        <v>23</v>
      </c>
      <c r="G61" s="14" t="s">
        <v>24</v>
      </c>
      <c r="H61" s="12" t="s">
        <v>87</v>
      </c>
      <c r="I61" s="12">
        <v>59.19</v>
      </c>
      <c r="J61" s="12" t="s">
        <v>88</v>
      </c>
      <c r="K61" s="12" t="s">
        <v>89</v>
      </c>
      <c r="L61" s="12" t="s">
        <v>90</v>
      </c>
    </row>
    <row r="62" spans="1:12" x14ac:dyDescent="0.2">
      <c r="A62" s="12">
        <v>11</v>
      </c>
      <c r="B62" s="12">
        <v>27</v>
      </c>
      <c r="C62" s="12" t="s">
        <v>91</v>
      </c>
      <c r="D62" s="12" t="s">
        <v>92</v>
      </c>
      <c r="E62" s="12" t="s">
        <v>93</v>
      </c>
      <c r="F62" s="13" t="s">
        <v>23</v>
      </c>
      <c r="G62" s="14" t="s">
        <v>24</v>
      </c>
      <c r="H62" s="12" t="s">
        <v>80</v>
      </c>
      <c r="I62" s="12">
        <v>57.475999999999999</v>
      </c>
      <c r="J62" s="12" t="s">
        <v>94</v>
      </c>
      <c r="K62" s="12" t="s">
        <v>95</v>
      </c>
      <c r="L62" s="12" t="s">
        <v>96</v>
      </c>
    </row>
    <row r="63" spans="1:12" x14ac:dyDescent="0.2">
      <c r="A63" s="12">
        <v>12</v>
      </c>
      <c r="B63" s="12">
        <v>28</v>
      </c>
      <c r="C63" s="12" t="s">
        <v>97</v>
      </c>
      <c r="D63" s="12" t="s">
        <v>98</v>
      </c>
      <c r="E63" s="12" t="s">
        <v>99</v>
      </c>
      <c r="F63" s="13" t="s">
        <v>23</v>
      </c>
      <c r="G63" s="14" t="s">
        <v>24</v>
      </c>
      <c r="H63" s="12" t="s">
        <v>100</v>
      </c>
      <c r="I63" s="12">
        <v>57.143000000000001</v>
      </c>
      <c r="J63" s="12" t="s">
        <v>101</v>
      </c>
      <c r="K63" s="12" t="s">
        <v>102</v>
      </c>
      <c r="L63" s="12" t="s">
        <v>103</v>
      </c>
    </row>
    <row r="64" spans="1:12" x14ac:dyDescent="0.2">
      <c r="A64" s="12">
        <v>13</v>
      </c>
      <c r="B64" s="12">
        <v>26</v>
      </c>
      <c r="C64" s="12" t="s">
        <v>104</v>
      </c>
      <c r="D64" s="12" t="s">
        <v>105</v>
      </c>
      <c r="E64" s="12" t="s">
        <v>106</v>
      </c>
      <c r="F64" s="13" t="s">
        <v>23</v>
      </c>
      <c r="G64" s="14" t="s">
        <v>24</v>
      </c>
      <c r="H64" s="12" t="s">
        <v>53</v>
      </c>
      <c r="I64" s="12">
        <v>55.332999999999998</v>
      </c>
      <c r="J64" s="12" t="s">
        <v>107</v>
      </c>
      <c r="K64" s="12" t="s">
        <v>108</v>
      </c>
      <c r="L64" s="12" t="s">
        <v>109</v>
      </c>
    </row>
    <row r="65" spans="1:12" x14ac:dyDescent="0.2">
      <c r="A65" s="12" t="s">
        <v>110</v>
      </c>
      <c r="B65" s="12">
        <v>32</v>
      </c>
      <c r="C65" s="12" t="s">
        <v>111</v>
      </c>
      <c r="D65" s="12" t="s">
        <v>112</v>
      </c>
      <c r="E65" s="12" t="s">
        <v>113</v>
      </c>
      <c r="F65" s="13" t="s">
        <v>23</v>
      </c>
      <c r="G65" s="14" t="s">
        <v>24</v>
      </c>
      <c r="H65" s="12" t="s">
        <v>114</v>
      </c>
      <c r="I65" s="12" t="s">
        <v>115</v>
      </c>
      <c r="J65" s="12"/>
      <c r="K65" s="12"/>
      <c r="L65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0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7.7109375" style="4" customWidth="1"/>
    <col min="7" max="7" width="10.5703125" style="4" bestFit="1" customWidth="1"/>
    <col min="8" max="8" width="18.7109375" style="1" customWidth="1"/>
    <col min="9" max="11" width="9.28515625" style="1" customWidth="1"/>
    <col min="12" max="16384" width="9.140625" style="1"/>
  </cols>
  <sheetData>
    <row r="1" spans="1:9" ht="15" x14ac:dyDescent="0.25">
      <c r="A1" s="2" t="s">
        <v>725</v>
      </c>
    </row>
    <row r="3" spans="1:9" s="2" customFormat="1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18" t="s">
        <v>729</v>
      </c>
      <c r="H3" s="18" t="s">
        <v>728</v>
      </c>
      <c r="I3" s="18" t="s">
        <v>1593</v>
      </c>
    </row>
    <row r="4" spans="1:9" x14ac:dyDescent="0.2">
      <c r="A4" s="12">
        <v>1</v>
      </c>
      <c r="B4" s="12">
        <v>122</v>
      </c>
      <c r="C4" s="12" t="s">
        <v>1231</v>
      </c>
      <c r="D4" s="12" t="s">
        <v>1230</v>
      </c>
      <c r="E4" s="12" t="s">
        <v>314</v>
      </c>
      <c r="F4" s="13" t="s">
        <v>1596</v>
      </c>
      <c r="G4" s="17">
        <v>66.417000000000002</v>
      </c>
      <c r="H4" s="17">
        <v>67.5</v>
      </c>
      <c r="I4" s="17">
        <f t="shared" ref="I4:I11" si="0">SUM(G4:H4)</f>
        <v>133.917</v>
      </c>
    </row>
    <row r="5" spans="1:9" x14ac:dyDescent="0.2">
      <c r="A5" s="12">
        <v>2</v>
      </c>
      <c r="B5" s="12">
        <v>119</v>
      </c>
      <c r="C5" s="12" t="s">
        <v>1204</v>
      </c>
      <c r="D5" s="12" t="s">
        <v>1203</v>
      </c>
      <c r="E5" s="12" t="s">
        <v>907</v>
      </c>
      <c r="F5" s="13" t="s">
        <v>1596</v>
      </c>
      <c r="G5" s="17">
        <v>65.332999999999998</v>
      </c>
      <c r="H5" s="17">
        <v>67.582999999999998</v>
      </c>
      <c r="I5" s="17">
        <f t="shared" si="0"/>
        <v>132.916</v>
      </c>
    </row>
    <row r="6" spans="1:9" x14ac:dyDescent="0.2">
      <c r="A6" s="12">
        <v>3</v>
      </c>
      <c r="B6" s="12">
        <v>97</v>
      </c>
      <c r="C6" s="12" t="s">
        <v>1218</v>
      </c>
      <c r="D6" s="12" t="s">
        <v>1217</v>
      </c>
      <c r="E6" s="12" t="s">
        <v>1216</v>
      </c>
      <c r="F6" s="13" t="s">
        <v>1596</v>
      </c>
      <c r="G6" s="17">
        <v>65.832999999999998</v>
      </c>
      <c r="H6" s="20">
        <v>67</v>
      </c>
      <c r="I6" s="17">
        <f t="shared" si="0"/>
        <v>132.833</v>
      </c>
    </row>
    <row r="7" spans="1:9" x14ac:dyDescent="0.2">
      <c r="A7" s="12">
        <v>4</v>
      </c>
      <c r="B7" s="12">
        <v>102</v>
      </c>
      <c r="C7" s="12" t="s">
        <v>1236</v>
      </c>
      <c r="D7" s="12" t="s">
        <v>1235</v>
      </c>
      <c r="E7" s="12" t="s">
        <v>812</v>
      </c>
      <c r="F7" s="13" t="s">
        <v>1596</v>
      </c>
      <c r="G7" s="17">
        <v>66.582999999999998</v>
      </c>
      <c r="H7" s="17">
        <v>66</v>
      </c>
      <c r="I7" s="17">
        <f t="shared" si="0"/>
        <v>132.583</v>
      </c>
    </row>
    <row r="8" spans="1:9" x14ac:dyDescent="0.2">
      <c r="A8" s="12">
        <v>5</v>
      </c>
      <c r="B8" s="12">
        <v>103</v>
      </c>
      <c r="C8" s="12" t="s">
        <v>1223</v>
      </c>
      <c r="D8" s="12" t="s">
        <v>1222</v>
      </c>
      <c r="E8" s="12" t="s">
        <v>1221</v>
      </c>
      <c r="F8" s="13" t="s">
        <v>1596</v>
      </c>
      <c r="G8" s="17">
        <v>66.25</v>
      </c>
      <c r="H8" s="17">
        <v>66.167000000000002</v>
      </c>
      <c r="I8" s="17">
        <f t="shared" si="0"/>
        <v>132.417</v>
      </c>
    </row>
    <row r="9" spans="1:9" x14ac:dyDescent="0.2">
      <c r="A9" s="12">
        <v>6</v>
      </c>
      <c r="B9" s="12">
        <v>94</v>
      </c>
      <c r="C9" s="12" t="s">
        <v>1227</v>
      </c>
      <c r="D9" s="12" t="s">
        <v>1226</v>
      </c>
      <c r="E9" s="12" t="s">
        <v>168</v>
      </c>
      <c r="F9" s="13" t="s">
        <v>1596</v>
      </c>
      <c r="G9" s="17">
        <v>66.332999999999998</v>
      </c>
      <c r="H9" s="15">
        <v>65</v>
      </c>
      <c r="I9" s="17">
        <f t="shared" si="0"/>
        <v>131.333</v>
      </c>
    </row>
    <row r="10" spans="1:9" x14ac:dyDescent="0.2">
      <c r="A10" s="12">
        <v>7</v>
      </c>
      <c r="B10" s="12">
        <v>110</v>
      </c>
      <c r="C10" s="12" t="s">
        <v>1213</v>
      </c>
      <c r="D10" s="12" t="s">
        <v>1212</v>
      </c>
      <c r="E10" s="12" t="s">
        <v>1211</v>
      </c>
      <c r="F10" s="13" t="s">
        <v>1596</v>
      </c>
      <c r="G10" s="17">
        <v>65.667000000000002</v>
      </c>
      <c r="H10" s="17">
        <v>62.332999999999998</v>
      </c>
      <c r="I10" s="17">
        <f t="shared" si="0"/>
        <v>128</v>
      </c>
    </row>
    <row r="11" spans="1:9" x14ac:dyDescent="0.2">
      <c r="A11" s="12">
        <v>8</v>
      </c>
      <c r="B11" s="12">
        <v>116</v>
      </c>
      <c r="C11" s="12" t="s">
        <v>1208</v>
      </c>
      <c r="D11" s="12" t="s">
        <v>1207</v>
      </c>
      <c r="E11" s="12" t="s">
        <v>22</v>
      </c>
      <c r="F11" s="13" t="s">
        <v>1596</v>
      </c>
      <c r="G11" s="17">
        <v>65.5</v>
      </c>
      <c r="H11" s="17">
        <v>61.582999999999998</v>
      </c>
      <c r="I11" s="17">
        <f t="shared" si="0"/>
        <v>127.083</v>
      </c>
    </row>
    <row r="12" spans="1:9" ht="15" x14ac:dyDescent="0.25">
      <c r="A12"/>
      <c r="B12"/>
      <c r="C12"/>
      <c r="D12"/>
      <c r="E12"/>
      <c r="F12"/>
      <c r="G12" s="16"/>
      <c r="H12" s="16"/>
      <c r="I12" s="16"/>
    </row>
    <row r="13" spans="1:9" ht="15" x14ac:dyDescent="0.25">
      <c r="A13" s="3" t="s">
        <v>609</v>
      </c>
      <c r="B13"/>
      <c r="C13"/>
      <c r="D13"/>
      <c r="E13"/>
      <c r="F13"/>
      <c r="G13" s="16"/>
      <c r="H13" s="16"/>
      <c r="I13" s="16"/>
    </row>
    <row r="16" spans="1:9" x14ac:dyDescent="0.2">
      <c r="A16" s="3" t="s">
        <v>1255</v>
      </c>
    </row>
    <row r="17" spans="1:11" ht="15" x14ac:dyDescent="0.25">
      <c r="A17"/>
    </row>
    <row r="18" spans="1:11" x14ac:dyDescent="0.2">
      <c r="A18" s="3" t="s">
        <v>307</v>
      </c>
    </row>
    <row r="19" spans="1:11" x14ac:dyDescent="0.2">
      <c r="A19" s="3" t="s">
        <v>829</v>
      </c>
    </row>
    <row r="20" spans="1:11" x14ac:dyDescent="0.2">
      <c r="A20" s="3" t="s">
        <v>1254</v>
      </c>
    </row>
    <row r="22" spans="1:11" x14ac:dyDescent="0.2">
      <c r="A22" s="1" t="s">
        <v>1253</v>
      </c>
    </row>
    <row r="23" spans="1:11" x14ac:dyDescent="0.2">
      <c r="A23" s="1" t="s">
        <v>462</v>
      </c>
    </row>
    <row r="26" spans="1:11" x14ac:dyDescent="0.2">
      <c r="A26" s="1" t="s">
        <v>1252</v>
      </c>
    </row>
    <row r="28" spans="1:11" ht="15" x14ac:dyDescent="0.25">
      <c r="A28" s="6" t="s">
        <v>8</v>
      </c>
      <c r="B28" s="6" t="s">
        <v>9</v>
      </c>
      <c r="C28" s="6" t="s">
        <v>10</v>
      </c>
      <c r="D28" s="6" t="s">
        <v>11</v>
      </c>
      <c r="E28" s="6" t="s">
        <v>12</v>
      </c>
      <c r="F28" s="7" t="s">
        <v>13</v>
      </c>
      <c r="G28" s="8" t="s">
        <v>14</v>
      </c>
      <c r="H28" s="6" t="s">
        <v>15</v>
      </c>
      <c r="I28" s="6" t="s">
        <v>16</v>
      </c>
      <c r="J28" s="6" t="s">
        <v>17</v>
      </c>
      <c r="K28" s="6" t="s">
        <v>18</v>
      </c>
    </row>
    <row r="29" spans="1:11" s="2" customFormat="1" ht="15" x14ac:dyDescent="0.25">
      <c r="A29" s="9">
        <v>1</v>
      </c>
      <c r="B29" s="9">
        <v>499</v>
      </c>
      <c r="C29" s="9" t="s">
        <v>1204</v>
      </c>
      <c r="D29" s="9" t="s">
        <v>1203</v>
      </c>
      <c r="E29" s="9" t="s">
        <v>907</v>
      </c>
      <c r="F29" s="10" t="s">
        <v>1596</v>
      </c>
      <c r="G29" s="10" t="s">
        <v>24</v>
      </c>
      <c r="H29" s="9" t="s">
        <v>356</v>
      </c>
      <c r="I29" s="9">
        <v>67.582999999999998</v>
      </c>
      <c r="J29" s="9" t="s">
        <v>836</v>
      </c>
      <c r="K29" s="9" t="s">
        <v>810</v>
      </c>
    </row>
    <row r="30" spans="1:11" s="2" customFormat="1" ht="15" x14ac:dyDescent="0.25">
      <c r="A30" s="9">
        <v>2</v>
      </c>
      <c r="B30" s="9">
        <v>493</v>
      </c>
      <c r="C30" s="9" t="s">
        <v>1231</v>
      </c>
      <c r="D30" s="9" t="s">
        <v>1230</v>
      </c>
      <c r="E30" s="9" t="s">
        <v>314</v>
      </c>
      <c r="F30" s="10" t="s">
        <v>1596</v>
      </c>
      <c r="G30" s="10" t="s">
        <v>24</v>
      </c>
      <c r="H30" s="9" t="s">
        <v>1229</v>
      </c>
      <c r="I30" s="9">
        <v>67.5</v>
      </c>
      <c r="J30" s="9" t="s">
        <v>1251</v>
      </c>
      <c r="K30" s="9" t="s">
        <v>1104</v>
      </c>
    </row>
    <row r="31" spans="1:11" x14ac:dyDescent="0.2">
      <c r="A31" s="12">
        <v>3</v>
      </c>
      <c r="B31" s="12">
        <v>496</v>
      </c>
      <c r="C31" s="12" t="s">
        <v>1218</v>
      </c>
      <c r="D31" s="12" t="s">
        <v>1217</v>
      </c>
      <c r="E31" s="12" t="s">
        <v>1216</v>
      </c>
      <c r="F31" s="13" t="s">
        <v>1596</v>
      </c>
      <c r="G31" s="13" t="s">
        <v>24</v>
      </c>
      <c r="H31" s="12" t="s">
        <v>264</v>
      </c>
      <c r="I31" s="12">
        <v>67</v>
      </c>
      <c r="J31" s="12" t="s">
        <v>911</v>
      </c>
      <c r="K31" s="12" t="s">
        <v>1250</v>
      </c>
    </row>
    <row r="32" spans="1:11" x14ac:dyDescent="0.2">
      <c r="A32" s="12">
        <v>4</v>
      </c>
      <c r="B32" s="12">
        <v>495</v>
      </c>
      <c r="C32" s="12" t="s">
        <v>1223</v>
      </c>
      <c r="D32" s="12" t="s">
        <v>1222</v>
      </c>
      <c r="E32" s="12" t="s">
        <v>1221</v>
      </c>
      <c r="F32" s="13" t="s">
        <v>1596</v>
      </c>
      <c r="G32" s="13" t="s">
        <v>24</v>
      </c>
      <c r="H32" s="12" t="s">
        <v>1210</v>
      </c>
      <c r="I32" s="12">
        <v>66.167000000000002</v>
      </c>
      <c r="J32" s="12" t="s">
        <v>1249</v>
      </c>
      <c r="K32" s="12" t="s">
        <v>814</v>
      </c>
    </row>
    <row r="33" spans="1:11" x14ac:dyDescent="0.2">
      <c r="A33" s="12">
        <v>5</v>
      </c>
      <c r="B33" s="12">
        <v>492</v>
      </c>
      <c r="C33" s="12" t="s">
        <v>1236</v>
      </c>
      <c r="D33" s="12" t="s">
        <v>1235</v>
      </c>
      <c r="E33" s="12" t="s">
        <v>812</v>
      </c>
      <c r="F33" s="13" t="s">
        <v>1596</v>
      </c>
      <c r="G33" s="13" t="s">
        <v>24</v>
      </c>
      <c r="H33" s="12" t="s">
        <v>1234</v>
      </c>
      <c r="I33" s="12">
        <v>66</v>
      </c>
      <c r="J33" s="12" t="s">
        <v>1248</v>
      </c>
      <c r="K33" s="12" t="s">
        <v>1247</v>
      </c>
    </row>
    <row r="34" spans="1:11" x14ac:dyDescent="0.2">
      <c r="A34" s="12">
        <v>6</v>
      </c>
      <c r="B34" s="12">
        <v>494</v>
      </c>
      <c r="C34" s="12" t="s">
        <v>1227</v>
      </c>
      <c r="D34" s="12" t="s">
        <v>1226</v>
      </c>
      <c r="E34" s="12" t="s">
        <v>168</v>
      </c>
      <c r="F34" s="13" t="s">
        <v>1596</v>
      </c>
      <c r="G34" s="13" t="s">
        <v>24</v>
      </c>
      <c r="H34" s="12" t="s">
        <v>649</v>
      </c>
      <c r="I34" s="12">
        <v>65</v>
      </c>
      <c r="J34" s="12" t="s">
        <v>1246</v>
      </c>
      <c r="K34" s="12" t="s">
        <v>1245</v>
      </c>
    </row>
    <row r="35" spans="1:11" x14ac:dyDescent="0.2">
      <c r="A35" s="12">
        <v>7</v>
      </c>
      <c r="B35" s="12">
        <v>497</v>
      </c>
      <c r="C35" s="12" t="s">
        <v>1213</v>
      </c>
      <c r="D35" s="12" t="s">
        <v>1212</v>
      </c>
      <c r="E35" s="12" t="s">
        <v>1211</v>
      </c>
      <c r="F35" s="13" t="s">
        <v>1596</v>
      </c>
      <c r="G35" s="13" t="s">
        <v>24</v>
      </c>
      <c r="H35" s="12" t="s">
        <v>1210</v>
      </c>
      <c r="I35" s="12">
        <v>62.332999999999998</v>
      </c>
      <c r="J35" s="12" t="s">
        <v>1244</v>
      </c>
      <c r="K35" s="12" t="s">
        <v>1243</v>
      </c>
    </row>
    <row r="36" spans="1:11" x14ac:dyDescent="0.2">
      <c r="A36" s="12">
        <v>8</v>
      </c>
      <c r="B36" s="12">
        <v>498</v>
      </c>
      <c r="C36" s="12" t="s">
        <v>1208</v>
      </c>
      <c r="D36" s="12" t="s">
        <v>1207</v>
      </c>
      <c r="E36" s="12" t="s">
        <v>22</v>
      </c>
      <c r="F36" s="13" t="s">
        <v>1596</v>
      </c>
      <c r="G36" s="13" t="s">
        <v>24</v>
      </c>
      <c r="H36" s="12" t="s">
        <v>816</v>
      </c>
      <c r="I36" s="12">
        <v>61.582999999999998</v>
      </c>
      <c r="J36" s="12" t="s">
        <v>1242</v>
      </c>
      <c r="K36" s="12" t="s">
        <v>1241</v>
      </c>
    </row>
    <row r="38" spans="1:11" x14ac:dyDescent="0.2">
      <c r="A38" s="3"/>
    </row>
    <row r="39" spans="1:11" x14ac:dyDescent="0.2">
      <c r="A39" s="3" t="s">
        <v>1240</v>
      </c>
    </row>
    <row r="40" spans="1:11" ht="15" x14ac:dyDescent="0.25">
      <c r="A40"/>
    </row>
    <row r="41" spans="1:11" x14ac:dyDescent="0.2">
      <c r="A41" s="3" t="s">
        <v>307</v>
      </c>
    </row>
    <row r="42" spans="1:11" x14ac:dyDescent="0.2">
      <c r="A42" s="3" t="s">
        <v>829</v>
      </c>
    </row>
    <row r="43" spans="1:11" x14ac:dyDescent="0.2">
      <c r="A43" s="3" t="s">
        <v>828</v>
      </c>
    </row>
    <row r="45" spans="1:11" x14ac:dyDescent="0.2">
      <c r="A45" s="1" t="s">
        <v>1239</v>
      </c>
    </row>
    <row r="46" spans="1:11" x14ac:dyDescent="0.2">
      <c r="A46" s="1" t="s">
        <v>1238</v>
      </c>
    </row>
    <row r="49" spans="1:11" x14ac:dyDescent="0.2">
      <c r="A49" s="1" t="s">
        <v>1237</v>
      </c>
    </row>
    <row r="51" spans="1:11" ht="15" x14ac:dyDescent="0.25">
      <c r="A51" s="6" t="s">
        <v>8</v>
      </c>
      <c r="B51" s="6" t="s">
        <v>9</v>
      </c>
      <c r="C51" s="6" t="s">
        <v>10</v>
      </c>
      <c r="D51" s="6" t="s">
        <v>11</v>
      </c>
      <c r="E51" s="6" t="s">
        <v>12</v>
      </c>
      <c r="F51" s="7" t="s">
        <v>13</v>
      </c>
      <c r="G51" s="8" t="s">
        <v>14</v>
      </c>
      <c r="H51" s="6" t="s">
        <v>15</v>
      </c>
      <c r="I51" s="6" t="s">
        <v>16</v>
      </c>
      <c r="J51" s="6" t="s">
        <v>17</v>
      </c>
      <c r="K51" s="6" t="s">
        <v>18</v>
      </c>
    </row>
    <row r="52" spans="1:11" s="2" customFormat="1" ht="15" x14ac:dyDescent="0.25">
      <c r="A52" s="9">
        <v>1</v>
      </c>
      <c r="B52" s="9">
        <v>102</v>
      </c>
      <c r="C52" s="9" t="s">
        <v>1236</v>
      </c>
      <c r="D52" s="9" t="s">
        <v>1235</v>
      </c>
      <c r="E52" s="9" t="s">
        <v>812</v>
      </c>
      <c r="F52" s="10" t="s">
        <v>1596</v>
      </c>
      <c r="G52" s="10" t="s">
        <v>24</v>
      </c>
      <c r="H52" s="9" t="s">
        <v>1234</v>
      </c>
      <c r="I52" s="9">
        <v>66.582999999999998</v>
      </c>
      <c r="J52" s="9" t="s">
        <v>1233</v>
      </c>
      <c r="K52" s="9" t="s">
        <v>1232</v>
      </c>
    </row>
    <row r="53" spans="1:11" s="2" customFormat="1" ht="15" x14ac:dyDescent="0.25">
      <c r="A53" s="9">
        <v>2</v>
      </c>
      <c r="B53" s="9">
        <v>122</v>
      </c>
      <c r="C53" s="9" t="s">
        <v>1231</v>
      </c>
      <c r="D53" s="9" t="s">
        <v>1230</v>
      </c>
      <c r="E53" s="9" t="s">
        <v>314</v>
      </c>
      <c r="F53" s="10" t="s">
        <v>1596</v>
      </c>
      <c r="G53" s="10" t="s">
        <v>24</v>
      </c>
      <c r="H53" s="9" t="s">
        <v>1229</v>
      </c>
      <c r="I53" s="9">
        <v>66.417000000000002</v>
      </c>
      <c r="J53" s="9" t="s">
        <v>1065</v>
      </c>
      <c r="K53" s="9" t="s">
        <v>1228</v>
      </c>
    </row>
    <row r="54" spans="1:11" s="2" customFormat="1" ht="15" x14ac:dyDescent="0.25">
      <c r="A54" s="9">
        <v>3</v>
      </c>
      <c r="B54" s="9">
        <v>94</v>
      </c>
      <c r="C54" s="9" t="s">
        <v>1227</v>
      </c>
      <c r="D54" s="9" t="s">
        <v>1226</v>
      </c>
      <c r="E54" s="9" t="s">
        <v>168</v>
      </c>
      <c r="F54" s="10" t="s">
        <v>1596</v>
      </c>
      <c r="G54" s="10" t="s">
        <v>24</v>
      </c>
      <c r="H54" s="9" t="s">
        <v>649</v>
      </c>
      <c r="I54" s="9">
        <v>66.332999999999998</v>
      </c>
      <c r="J54" s="9" t="s">
        <v>1225</v>
      </c>
      <c r="K54" s="9" t="s">
        <v>1224</v>
      </c>
    </row>
    <row r="55" spans="1:11" s="2" customFormat="1" ht="15" x14ac:dyDescent="0.25">
      <c r="A55" s="9">
        <v>4</v>
      </c>
      <c r="B55" s="9">
        <v>103</v>
      </c>
      <c r="C55" s="9" t="s">
        <v>1223</v>
      </c>
      <c r="D55" s="9" t="s">
        <v>1222</v>
      </c>
      <c r="E55" s="9" t="s">
        <v>1221</v>
      </c>
      <c r="F55" s="10" t="s">
        <v>1596</v>
      </c>
      <c r="G55" s="10" t="s">
        <v>24</v>
      </c>
      <c r="H55" s="9" t="s">
        <v>1210</v>
      </c>
      <c r="I55" s="9">
        <v>66.25</v>
      </c>
      <c r="J55" s="9" t="s">
        <v>1220</v>
      </c>
      <c r="K55" s="9" t="s">
        <v>1219</v>
      </c>
    </row>
    <row r="56" spans="1:11" s="2" customFormat="1" ht="15" x14ac:dyDescent="0.25">
      <c r="A56" s="9">
        <v>5</v>
      </c>
      <c r="B56" s="9">
        <v>97</v>
      </c>
      <c r="C56" s="9" t="s">
        <v>1218</v>
      </c>
      <c r="D56" s="9" t="s">
        <v>1217</v>
      </c>
      <c r="E56" s="9" t="s">
        <v>1216</v>
      </c>
      <c r="F56" s="10" t="s">
        <v>1596</v>
      </c>
      <c r="G56" s="10" t="s">
        <v>24</v>
      </c>
      <c r="H56" s="9" t="s">
        <v>264</v>
      </c>
      <c r="I56" s="9">
        <v>65.832999999999998</v>
      </c>
      <c r="J56" s="9" t="s">
        <v>1215</v>
      </c>
      <c r="K56" s="9" t="s">
        <v>1214</v>
      </c>
    </row>
    <row r="57" spans="1:11" s="2" customFormat="1" ht="15" x14ac:dyDescent="0.25">
      <c r="A57" s="9">
        <v>6</v>
      </c>
      <c r="B57" s="9">
        <v>110</v>
      </c>
      <c r="C57" s="9" t="s">
        <v>1213</v>
      </c>
      <c r="D57" s="9" t="s">
        <v>1212</v>
      </c>
      <c r="E57" s="9" t="s">
        <v>1211</v>
      </c>
      <c r="F57" s="10" t="s">
        <v>1596</v>
      </c>
      <c r="G57" s="10" t="s">
        <v>24</v>
      </c>
      <c r="H57" s="9" t="s">
        <v>1210</v>
      </c>
      <c r="I57" s="9">
        <v>65.667000000000002</v>
      </c>
      <c r="J57" s="9" t="s">
        <v>1209</v>
      </c>
      <c r="K57" s="9" t="s">
        <v>794</v>
      </c>
    </row>
    <row r="58" spans="1:11" s="2" customFormat="1" ht="15" x14ac:dyDescent="0.25">
      <c r="A58" s="9">
        <v>7</v>
      </c>
      <c r="B58" s="9">
        <v>116</v>
      </c>
      <c r="C58" s="9" t="s">
        <v>1208</v>
      </c>
      <c r="D58" s="9" t="s">
        <v>1207</v>
      </c>
      <c r="E58" s="9" t="s">
        <v>22</v>
      </c>
      <c r="F58" s="10" t="s">
        <v>1596</v>
      </c>
      <c r="G58" s="10" t="s">
        <v>24</v>
      </c>
      <c r="H58" s="9" t="s">
        <v>816</v>
      </c>
      <c r="I58" s="9">
        <v>65.5</v>
      </c>
      <c r="J58" s="9" t="s">
        <v>1206</v>
      </c>
      <c r="K58" s="9" t="s">
        <v>1205</v>
      </c>
    </row>
    <row r="59" spans="1:11" s="2" customFormat="1" ht="15" x14ac:dyDescent="0.25">
      <c r="A59" s="9">
        <v>8</v>
      </c>
      <c r="B59" s="9">
        <v>119</v>
      </c>
      <c r="C59" s="9" t="s">
        <v>1204</v>
      </c>
      <c r="D59" s="9" t="s">
        <v>1203</v>
      </c>
      <c r="E59" s="9" t="s">
        <v>907</v>
      </c>
      <c r="F59" s="10" t="s">
        <v>1596</v>
      </c>
      <c r="G59" s="10" t="s">
        <v>24</v>
      </c>
      <c r="H59" s="9" t="s">
        <v>356</v>
      </c>
      <c r="I59" s="9">
        <v>65.332999999999998</v>
      </c>
      <c r="J59" s="9" t="s">
        <v>806</v>
      </c>
      <c r="K59" s="9" t="s">
        <v>1202</v>
      </c>
    </row>
    <row r="60" spans="1:11" x14ac:dyDescent="0.2">
      <c r="A60" s="12">
        <v>9</v>
      </c>
      <c r="B60" s="12">
        <v>115</v>
      </c>
      <c r="C60" s="12" t="s">
        <v>1201</v>
      </c>
      <c r="D60" s="12" t="s">
        <v>1200</v>
      </c>
      <c r="E60" s="12" t="s">
        <v>856</v>
      </c>
      <c r="F60" s="13" t="s">
        <v>1596</v>
      </c>
      <c r="G60" s="13" t="s">
        <v>24</v>
      </c>
      <c r="H60" s="12" t="s">
        <v>1199</v>
      </c>
      <c r="I60" s="12">
        <v>65.082999999999998</v>
      </c>
      <c r="J60" s="12" t="s">
        <v>1198</v>
      </c>
      <c r="K60" s="12" t="s">
        <v>1197</v>
      </c>
    </row>
    <row r="61" spans="1:11" x14ac:dyDescent="0.2">
      <c r="A61" s="12">
        <v>10</v>
      </c>
      <c r="B61" s="12">
        <v>98</v>
      </c>
      <c r="C61" s="12" t="s">
        <v>1196</v>
      </c>
      <c r="D61" s="12" t="s">
        <v>1195</v>
      </c>
      <c r="E61" s="12" t="s">
        <v>163</v>
      </c>
      <c r="F61" s="13" t="s">
        <v>1596</v>
      </c>
      <c r="G61" s="13" t="s">
        <v>24</v>
      </c>
      <c r="H61" s="12" t="s">
        <v>199</v>
      </c>
      <c r="I61" s="12">
        <v>65</v>
      </c>
      <c r="J61" s="12" t="s">
        <v>694</v>
      </c>
      <c r="K61" s="12" t="s">
        <v>1194</v>
      </c>
    </row>
    <row r="62" spans="1:11" x14ac:dyDescent="0.2">
      <c r="A62" s="12">
        <v>11</v>
      </c>
      <c r="B62" s="12">
        <v>111</v>
      </c>
      <c r="C62" s="12" t="s">
        <v>904</v>
      </c>
      <c r="D62" s="12" t="s">
        <v>1193</v>
      </c>
      <c r="E62" s="12" t="s">
        <v>1192</v>
      </c>
      <c r="F62" s="13" t="s">
        <v>1596</v>
      </c>
      <c r="G62" s="13" t="s">
        <v>24</v>
      </c>
      <c r="H62" s="12" t="s">
        <v>504</v>
      </c>
      <c r="I62" s="12">
        <v>64.832999999999998</v>
      </c>
      <c r="J62" s="12" t="s">
        <v>997</v>
      </c>
      <c r="K62" s="12" t="s">
        <v>1191</v>
      </c>
    </row>
    <row r="63" spans="1:11" x14ac:dyDescent="0.2">
      <c r="A63" s="12">
        <v>12</v>
      </c>
      <c r="B63" s="12">
        <v>108</v>
      </c>
      <c r="C63" s="12" t="s">
        <v>1190</v>
      </c>
      <c r="D63" s="12" t="s">
        <v>1189</v>
      </c>
      <c r="E63" s="12" t="s">
        <v>812</v>
      </c>
      <c r="F63" s="13" t="s">
        <v>1596</v>
      </c>
      <c r="G63" s="13" t="s">
        <v>24</v>
      </c>
      <c r="H63" s="12" t="s">
        <v>576</v>
      </c>
      <c r="I63" s="12">
        <v>64.417000000000002</v>
      </c>
      <c r="J63" s="12" t="s">
        <v>1188</v>
      </c>
      <c r="K63" s="12" t="s">
        <v>1187</v>
      </c>
    </row>
    <row r="64" spans="1:11" x14ac:dyDescent="0.2">
      <c r="A64" s="12">
        <v>13</v>
      </c>
      <c r="B64" s="12">
        <v>113</v>
      </c>
      <c r="C64" s="12" t="s">
        <v>1186</v>
      </c>
      <c r="D64" s="12" t="s">
        <v>1185</v>
      </c>
      <c r="E64" s="12" t="s">
        <v>1184</v>
      </c>
      <c r="F64" s="13" t="s">
        <v>1596</v>
      </c>
      <c r="G64" s="13" t="s">
        <v>24</v>
      </c>
      <c r="H64" s="12" t="s">
        <v>523</v>
      </c>
      <c r="I64" s="12">
        <v>63.75</v>
      </c>
      <c r="J64" s="12" t="s">
        <v>1183</v>
      </c>
      <c r="K64" s="12" t="s">
        <v>1182</v>
      </c>
    </row>
    <row r="65" spans="1:11" x14ac:dyDescent="0.2">
      <c r="A65" s="12">
        <v>14</v>
      </c>
      <c r="B65" s="12">
        <v>123</v>
      </c>
      <c r="C65" s="12" t="s">
        <v>1181</v>
      </c>
      <c r="D65" s="12" t="s">
        <v>1180</v>
      </c>
      <c r="E65" s="12" t="s">
        <v>1179</v>
      </c>
      <c r="F65" s="13" t="s">
        <v>1596</v>
      </c>
      <c r="G65" s="13" t="s">
        <v>24</v>
      </c>
      <c r="H65" s="12" t="s">
        <v>1178</v>
      </c>
      <c r="I65" s="12">
        <v>63.75</v>
      </c>
      <c r="J65" s="12" t="s">
        <v>1177</v>
      </c>
      <c r="K65" s="12" t="s">
        <v>1176</v>
      </c>
    </row>
    <row r="66" spans="1:11" x14ac:dyDescent="0.2">
      <c r="A66" s="12">
        <v>15</v>
      </c>
      <c r="B66" s="12">
        <v>118</v>
      </c>
      <c r="C66" s="12" t="s">
        <v>1175</v>
      </c>
      <c r="D66" s="12" t="s">
        <v>1174</v>
      </c>
      <c r="E66" s="12" t="s">
        <v>1173</v>
      </c>
      <c r="F66" s="13" t="s">
        <v>1596</v>
      </c>
      <c r="G66" s="13" t="s">
        <v>24</v>
      </c>
      <c r="H66" s="12" t="s">
        <v>1172</v>
      </c>
      <c r="I66" s="12">
        <v>63.332999999999998</v>
      </c>
      <c r="J66" s="12" t="s">
        <v>101</v>
      </c>
      <c r="K66" s="12" t="s">
        <v>1171</v>
      </c>
    </row>
    <row r="67" spans="1:11" x14ac:dyDescent="0.2">
      <c r="A67" s="12">
        <v>16</v>
      </c>
      <c r="B67" s="12">
        <v>100</v>
      </c>
      <c r="C67" s="12" t="s">
        <v>1170</v>
      </c>
      <c r="D67" s="12" t="s">
        <v>1169</v>
      </c>
      <c r="E67" s="12" t="s">
        <v>1168</v>
      </c>
      <c r="F67" s="13" t="s">
        <v>1596</v>
      </c>
      <c r="G67" s="13" t="s">
        <v>24</v>
      </c>
      <c r="H67" s="12" t="s">
        <v>523</v>
      </c>
      <c r="I67" s="12">
        <v>63.082999999999998</v>
      </c>
      <c r="J67" s="12" t="s">
        <v>1167</v>
      </c>
      <c r="K67" s="12" t="s">
        <v>1166</v>
      </c>
    </row>
    <row r="68" spans="1:11" x14ac:dyDescent="0.2">
      <c r="A68" s="12">
        <v>17</v>
      </c>
      <c r="B68" s="12">
        <v>109</v>
      </c>
      <c r="C68" s="12" t="s">
        <v>1165</v>
      </c>
      <c r="D68" s="12" t="s">
        <v>1164</v>
      </c>
      <c r="E68" s="12" t="s">
        <v>1163</v>
      </c>
      <c r="F68" s="13" t="s">
        <v>1596</v>
      </c>
      <c r="G68" s="13" t="s">
        <v>24</v>
      </c>
      <c r="H68" s="12" t="s">
        <v>636</v>
      </c>
      <c r="I68" s="12">
        <v>62.25</v>
      </c>
      <c r="J68" s="12" t="s">
        <v>1162</v>
      </c>
      <c r="K68" s="12" t="s">
        <v>1161</v>
      </c>
    </row>
    <row r="69" spans="1:11" x14ac:dyDescent="0.2">
      <c r="A69" s="12">
        <v>18</v>
      </c>
      <c r="B69" s="12">
        <v>112</v>
      </c>
      <c r="C69" s="12" t="s">
        <v>1160</v>
      </c>
      <c r="D69" s="12" t="s">
        <v>1159</v>
      </c>
      <c r="E69" s="12" t="s">
        <v>1158</v>
      </c>
      <c r="F69" s="13" t="s">
        <v>1596</v>
      </c>
      <c r="G69" s="13" t="s">
        <v>24</v>
      </c>
      <c r="H69" s="12" t="s">
        <v>970</v>
      </c>
      <c r="I69" s="12">
        <v>62</v>
      </c>
      <c r="J69" s="12" t="s">
        <v>1157</v>
      </c>
      <c r="K69" s="12" t="s">
        <v>1156</v>
      </c>
    </row>
    <row r="70" spans="1:11" x14ac:dyDescent="0.2">
      <c r="A70" s="12">
        <v>19</v>
      </c>
      <c r="B70" s="12">
        <v>117</v>
      </c>
      <c r="C70" s="12" t="s">
        <v>1155</v>
      </c>
      <c r="D70" s="12" t="s">
        <v>1154</v>
      </c>
      <c r="E70" s="12" t="s">
        <v>1153</v>
      </c>
      <c r="F70" s="13" t="s">
        <v>1596</v>
      </c>
      <c r="G70" s="13" t="s">
        <v>24</v>
      </c>
      <c r="H70" s="12" t="s">
        <v>32</v>
      </c>
      <c r="I70" s="12">
        <v>61.082999999999998</v>
      </c>
      <c r="J70" s="12" t="s">
        <v>1152</v>
      </c>
      <c r="K70" s="12" t="s">
        <v>1151</v>
      </c>
    </row>
    <row r="71" spans="1:11" x14ac:dyDescent="0.2">
      <c r="A71" s="12">
        <v>20</v>
      </c>
      <c r="B71" s="12">
        <v>104</v>
      </c>
      <c r="C71" s="12" t="s">
        <v>1150</v>
      </c>
      <c r="D71" s="12" t="s">
        <v>1149</v>
      </c>
      <c r="E71" s="12" t="s">
        <v>1148</v>
      </c>
      <c r="F71" s="13" t="s">
        <v>1596</v>
      </c>
      <c r="G71" s="13" t="s">
        <v>24</v>
      </c>
      <c r="H71" s="12" t="s">
        <v>53</v>
      </c>
      <c r="I71" s="12">
        <v>60.5</v>
      </c>
      <c r="J71" s="12" t="s">
        <v>1147</v>
      </c>
      <c r="K71" s="12" t="s">
        <v>1146</v>
      </c>
    </row>
    <row r="72" spans="1:11" x14ac:dyDescent="0.2">
      <c r="A72" s="12">
        <v>21</v>
      </c>
      <c r="B72" s="12">
        <v>114</v>
      </c>
      <c r="C72" s="12" t="s">
        <v>1145</v>
      </c>
      <c r="D72" s="12" t="s">
        <v>1144</v>
      </c>
      <c r="E72" s="12" t="s">
        <v>1072</v>
      </c>
      <c r="F72" s="13" t="s">
        <v>1596</v>
      </c>
      <c r="G72" s="13" t="s">
        <v>24</v>
      </c>
      <c r="H72" s="12" t="s">
        <v>1143</v>
      </c>
      <c r="I72" s="12">
        <v>60.25</v>
      </c>
      <c r="J72" s="12" t="s">
        <v>1030</v>
      </c>
      <c r="K72" s="12" t="s">
        <v>849</v>
      </c>
    </row>
    <row r="73" spans="1:11" x14ac:dyDescent="0.2">
      <c r="A73" s="12">
        <v>22</v>
      </c>
      <c r="B73" s="12">
        <v>96</v>
      </c>
      <c r="C73" s="12" t="s">
        <v>1142</v>
      </c>
      <c r="D73" s="12" t="s">
        <v>1141</v>
      </c>
      <c r="E73" s="12" t="s">
        <v>198</v>
      </c>
      <c r="F73" s="13" t="s">
        <v>1596</v>
      </c>
      <c r="G73" s="13" t="s">
        <v>24</v>
      </c>
      <c r="H73" s="12" t="s">
        <v>1140</v>
      </c>
      <c r="I73" s="12">
        <v>59.75</v>
      </c>
      <c r="J73" s="12" t="s">
        <v>1139</v>
      </c>
      <c r="K73" s="12" t="s">
        <v>1138</v>
      </c>
    </row>
    <row r="74" spans="1:11" x14ac:dyDescent="0.2">
      <c r="A74" s="12">
        <v>23</v>
      </c>
      <c r="B74" s="12">
        <v>95</v>
      </c>
      <c r="C74" s="12" t="s">
        <v>1137</v>
      </c>
      <c r="D74" s="12" t="s">
        <v>1136</v>
      </c>
      <c r="E74" s="12" t="s">
        <v>1131</v>
      </c>
      <c r="F74" s="13" t="s">
        <v>1596</v>
      </c>
      <c r="G74" s="13" t="s">
        <v>24</v>
      </c>
      <c r="H74" s="12" t="s">
        <v>350</v>
      </c>
      <c r="I74" s="12">
        <v>59.667000000000002</v>
      </c>
      <c r="J74" s="12" t="s">
        <v>1135</v>
      </c>
      <c r="K74" s="12" t="s">
        <v>1134</v>
      </c>
    </row>
    <row r="75" spans="1:11" x14ac:dyDescent="0.2">
      <c r="A75" s="12">
        <v>24</v>
      </c>
      <c r="B75" s="12">
        <v>107</v>
      </c>
      <c r="C75" s="12" t="s">
        <v>1133</v>
      </c>
      <c r="D75" s="12" t="s">
        <v>1132</v>
      </c>
      <c r="E75" s="12" t="s">
        <v>1131</v>
      </c>
      <c r="F75" s="13" t="s">
        <v>1596</v>
      </c>
      <c r="G75" s="13" t="s">
        <v>24</v>
      </c>
      <c r="H75" s="12" t="s">
        <v>449</v>
      </c>
      <c r="I75" s="12">
        <v>59.582999999999998</v>
      </c>
      <c r="J75" s="12" t="s">
        <v>1130</v>
      </c>
      <c r="K75" s="12" t="s">
        <v>1129</v>
      </c>
    </row>
    <row r="76" spans="1:11" x14ac:dyDescent="0.2">
      <c r="A76" s="12">
        <v>25</v>
      </c>
      <c r="B76" s="12">
        <v>120</v>
      </c>
      <c r="C76" s="12" t="s">
        <v>1128</v>
      </c>
      <c r="D76" s="12" t="s">
        <v>1127</v>
      </c>
      <c r="E76" s="12" t="s">
        <v>198</v>
      </c>
      <c r="F76" s="13" t="s">
        <v>1596</v>
      </c>
      <c r="G76" s="13" t="s">
        <v>24</v>
      </c>
      <c r="H76" s="12" t="s">
        <v>948</v>
      </c>
      <c r="I76" s="12">
        <v>58.582999999999998</v>
      </c>
      <c r="J76" s="12" t="s">
        <v>1126</v>
      </c>
      <c r="K76" s="12" t="s">
        <v>1125</v>
      </c>
    </row>
    <row r="77" spans="1:11" x14ac:dyDescent="0.2">
      <c r="A77" s="12">
        <v>26</v>
      </c>
      <c r="B77" s="12">
        <v>101</v>
      </c>
      <c r="C77" s="12" t="s">
        <v>1124</v>
      </c>
      <c r="D77" s="12" t="s">
        <v>1123</v>
      </c>
      <c r="E77" s="12" t="s">
        <v>1122</v>
      </c>
      <c r="F77" s="13" t="s">
        <v>1596</v>
      </c>
      <c r="G77" s="13" t="s">
        <v>24</v>
      </c>
      <c r="H77" s="12" t="s">
        <v>569</v>
      </c>
      <c r="I77" s="12">
        <v>57.25</v>
      </c>
      <c r="J77" s="12" t="s">
        <v>1121</v>
      </c>
      <c r="K77" s="12" t="s">
        <v>1120</v>
      </c>
    </row>
    <row r="78" spans="1:11" x14ac:dyDescent="0.2">
      <c r="A78" s="12">
        <v>27</v>
      </c>
      <c r="B78" s="12">
        <v>99</v>
      </c>
      <c r="C78" s="12" t="s">
        <v>1119</v>
      </c>
      <c r="D78" s="12" t="s">
        <v>1118</v>
      </c>
      <c r="E78" s="12" t="s">
        <v>1117</v>
      </c>
      <c r="F78" s="13" t="s">
        <v>1596</v>
      </c>
      <c r="G78" s="13" t="s">
        <v>24</v>
      </c>
      <c r="H78" s="12" t="s">
        <v>642</v>
      </c>
      <c r="I78" s="12">
        <v>57.25</v>
      </c>
      <c r="J78" s="12" t="s">
        <v>456</v>
      </c>
      <c r="K78" s="12" t="s">
        <v>1116</v>
      </c>
    </row>
    <row r="79" spans="1:11" x14ac:dyDescent="0.2">
      <c r="A79" s="12">
        <v>28</v>
      </c>
      <c r="B79" s="12">
        <v>124</v>
      </c>
      <c r="C79" s="12" t="s">
        <v>1115</v>
      </c>
      <c r="D79" s="12" t="s">
        <v>1114</v>
      </c>
      <c r="E79" s="12" t="s">
        <v>812</v>
      </c>
      <c r="F79" s="13" t="s">
        <v>1596</v>
      </c>
      <c r="G79" s="13" t="s">
        <v>24</v>
      </c>
      <c r="H79" s="12" t="s">
        <v>491</v>
      </c>
      <c r="I79" s="12">
        <v>56.582999999999998</v>
      </c>
      <c r="J79" s="12" t="s">
        <v>1113</v>
      </c>
      <c r="K79" s="12" t="s">
        <v>1112</v>
      </c>
    </row>
    <row r="80" spans="1:11" x14ac:dyDescent="0.2">
      <c r="A80" s="12" t="s">
        <v>110</v>
      </c>
      <c r="B80" s="12">
        <v>105</v>
      </c>
      <c r="C80" s="12" t="s">
        <v>1111</v>
      </c>
      <c r="D80" s="12" t="s">
        <v>1110</v>
      </c>
      <c r="E80" s="12" t="s">
        <v>210</v>
      </c>
      <c r="F80" s="13" t="s">
        <v>1596</v>
      </c>
      <c r="G80" s="13" t="s">
        <v>24</v>
      </c>
      <c r="H80" s="12" t="s">
        <v>343</v>
      </c>
      <c r="I80" s="12" t="s">
        <v>1109</v>
      </c>
      <c r="J80" s="12"/>
      <c r="K80" s="12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6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7.7109375" style="4" customWidth="1"/>
    <col min="7" max="7" width="9.7109375" style="4" bestFit="1" customWidth="1"/>
    <col min="8" max="8" width="15.85546875" style="1" bestFit="1" customWidth="1"/>
    <col min="9" max="11" width="9.28515625" style="1" customWidth="1"/>
    <col min="12" max="16384" width="9.140625" style="1"/>
  </cols>
  <sheetData>
    <row r="1" spans="1:10" ht="15" x14ac:dyDescent="0.25">
      <c r="A1" s="2" t="s">
        <v>725</v>
      </c>
    </row>
    <row r="3" spans="1:10" s="2" customFormat="1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18" t="s">
        <v>729</v>
      </c>
      <c r="H3" s="18" t="s">
        <v>728</v>
      </c>
      <c r="I3" s="18" t="s">
        <v>1593</v>
      </c>
    </row>
    <row r="4" spans="1:10" x14ac:dyDescent="0.2">
      <c r="A4" s="12">
        <v>1</v>
      </c>
      <c r="B4" s="12">
        <v>68</v>
      </c>
      <c r="C4" s="12" t="s">
        <v>1369</v>
      </c>
      <c r="D4" s="12" t="s">
        <v>1368</v>
      </c>
      <c r="E4" s="12" t="s">
        <v>155</v>
      </c>
      <c r="F4" s="13" t="s">
        <v>1597</v>
      </c>
      <c r="G4" s="17">
        <v>71</v>
      </c>
      <c r="H4" s="17">
        <v>67.75</v>
      </c>
      <c r="I4" s="17">
        <f t="shared" ref="I4:I10" si="0">SUM(G4:H4)</f>
        <v>138.75</v>
      </c>
    </row>
    <row r="5" spans="1:10" x14ac:dyDescent="0.2">
      <c r="A5" s="12">
        <v>2</v>
      </c>
      <c r="B5" s="12">
        <v>74</v>
      </c>
      <c r="C5" s="12" t="s">
        <v>1360</v>
      </c>
      <c r="D5" s="12" t="s">
        <v>1359</v>
      </c>
      <c r="E5" s="12" t="s">
        <v>934</v>
      </c>
      <c r="F5" s="13" t="s">
        <v>1597</v>
      </c>
      <c r="G5" s="17">
        <v>70.332999999999998</v>
      </c>
      <c r="H5" s="17">
        <v>67.832999999999998</v>
      </c>
      <c r="I5" s="17">
        <f t="shared" si="0"/>
        <v>138.166</v>
      </c>
    </row>
    <row r="6" spans="1:10" x14ac:dyDescent="0.2">
      <c r="A6" s="12">
        <v>3</v>
      </c>
      <c r="B6" s="12">
        <v>73</v>
      </c>
      <c r="C6" s="12" t="s">
        <v>1373</v>
      </c>
      <c r="D6" s="12" t="s">
        <v>1372</v>
      </c>
      <c r="E6" s="12" t="s">
        <v>1371</v>
      </c>
      <c r="F6" s="13" t="s">
        <v>1597</v>
      </c>
      <c r="G6" s="17">
        <v>71.25</v>
      </c>
      <c r="H6" s="17">
        <v>66.417000000000002</v>
      </c>
      <c r="I6" s="17">
        <f t="shared" si="0"/>
        <v>137.667</v>
      </c>
    </row>
    <row r="7" spans="1:10" x14ac:dyDescent="0.2">
      <c r="A7" s="12">
        <v>4</v>
      </c>
      <c r="B7" s="12">
        <v>92</v>
      </c>
      <c r="C7" s="12" t="s">
        <v>1365</v>
      </c>
      <c r="D7" s="12" t="s">
        <v>1364</v>
      </c>
      <c r="E7" s="12" t="s">
        <v>1363</v>
      </c>
      <c r="F7" s="13" t="s">
        <v>1597</v>
      </c>
      <c r="G7" s="17">
        <v>70.582999999999998</v>
      </c>
      <c r="H7" s="17">
        <v>65.917000000000002</v>
      </c>
      <c r="I7" s="17">
        <f t="shared" si="0"/>
        <v>136.5</v>
      </c>
    </row>
    <row r="8" spans="1:10" x14ac:dyDescent="0.2">
      <c r="A8" s="12">
        <v>5</v>
      </c>
      <c r="B8" s="12">
        <v>67</v>
      </c>
      <c r="C8" s="12" t="s">
        <v>1355</v>
      </c>
      <c r="D8" s="12" t="s">
        <v>1354</v>
      </c>
      <c r="E8" s="12" t="s">
        <v>1353</v>
      </c>
      <c r="F8" s="13" t="s">
        <v>1597</v>
      </c>
      <c r="G8" s="17">
        <v>68.667000000000002</v>
      </c>
      <c r="H8" s="17">
        <v>64</v>
      </c>
      <c r="I8" s="17">
        <f t="shared" si="0"/>
        <v>132.667</v>
      </c>
    </row>
    <row r="9" spans="1:10" x14ac:dyDescent="0.2">
      <c r="A9" s="12">
        <v>6</v>
      </c>
      <c r="B9" s="12">
        <v>77</v>
      </c>
      <c r="C9" s="12" t="s">
        <v>1357</v>
      </c>
      <c r="D9" s="12" t="s">
        <v>1356</v>
      </c>
      <c r="E9" s="12" t="s">
        <v>934</v>
      </c>
      <c r="F9" s="13" t="s">
        <v>1597</v>
      </c>
      <c r="G9" s="17">
        <v>69.5</v>
      </c>
      <c r="H9" s="17">
        <v>61.667000000000002</v>
      </c>
      <c r="I9" s="17">
        <f t="shared" si="0"/>
        <v>131.167</v>
      </c>
    </row>
    <row r="10" spans="1:10" x14ac:dyDescent="0.2">
      <c r="A10" s="12">
        <v>7</v>
      </c>
      <c r="B10" s="12">
        <v>72</v>
      </c>
      <c r="C10" s="12" t="s">
        <v>1350</v>
      </c>
      <c r="D10" s="12" t="s">
        <v>1349</v>
      </c>
      <c r="E10" s="12" t="s">
        <v>198</v>
      </c>
      <c r="F10" s="13" t="s">
        <v>1597</v>
      </c>
      <c r="G10" s="17">
        <v>68.332999999999998</v>
      </c>
      <c r="H10" s="17">
        <v>61.75</v>
      </c>
      <c r="I10" s="17">
        <f t="shared" si="0"/>
        <v>130.083</v>
      </c>
    </row>
    <row r="11" spans="1:10" ht="15" x14ac:dyDescent="0.25">
      <c r="A11"/>
      <c r="B11"/>
      <c r="C11"/>
      <c r="D11"/>
      <c r="E11"/>
      <c r="F11"/>
      <c r="G11" s="16"/>
      <c r="H11" s="16"/>
      <c r="I11" s="16"/>
      <c r="J11"/>
    </row>
    <row r="12" spans="1:10" ht="15" x14ac:dyDescent="0.25">
      <c r="A12" s="3" t="s">
        <v>305</v>
      </c>
      <c r="B12"/>
      <c r="C12"/>
      <c r="D12"/>
      <c r="E12"/>
      <c r="F12"/>
      <c r="G12" s="16"/>
      <c r="H12" s="16"/>
      <c r="I12" s="16"/>
      <c r="J12"/>
    </row>
    <row r="15" spans="1:10" x14ac:dyDescent="0.2">
      <c r="A15" s="3" t="s">
        <v>1392</v>
      </c>
    </row>
    <row r="16" spans="1:10" ht="15" x14ac:dyDescent="0.25">
      <c r="A16"/>
    </row>
    <row r="17" spans="1:11" x14ac:dyDescent="0.2">
      <c r="A17" s="3" t="s">
        <v>307</v>
      </c>
    </row>
    <row r="18" spans="1:11" x14ac:dyDescent="0.2">
      <c r="A18" s="3" t="s">
        <v>829</v>
      </c>
    </row>
    <row r="19" spans="1:11" x14ac:dyDescent="0.2">
      <c r="A19" s="3" t="s">
        <v>1391</v>
      </c>
    </row>
    <row r="21" spans="1:11" x14ac:dyDescent="0.2">
      <c r="A21" s="1" t="s">
        <v>1253</v>
      </c>
    </row>
    <row r="22" spans="1:11" x14ac:dyDescent="0.2">
      <c r="A22" s="1" t="s">
        <v>462</v>
      </c>
    </row>
    <row r="25" spans="1:11" x14ac:dyDescent="0.2">
      <c r="A25" s="1" t="s">
        <v>1390</v>
      </c>
    </row>
    <row r="27" spans="1:11" ht="15" x14ac:dyDescent="0.25">
      <c r="A27" s="6" t="s">
        <v>8</v>
      </c>
      <c r="B27" s="6" t="s">
        <v>9</v>
      </c>
      <c r="C27" s="6" t="s">
        <v>10</v>
      </c>
      <c r="D27" s="6" t="s">
        <v>11</v>
      </c>
      <c r="E27" s="6" t="s">
        <v>12</v>
      </c>
      <c r="F27" s="7" t="s">
        <v>13</v>
      </c>
      <c r="G27" s="8" t="s">
        <v>14</v>
      </c>
      <c r="H27" s="6" t="s">
        <v>15</v>
      </c>
      <c r="I27" s="6" t="s">
        <v>16</v>
      </c>
      <c r="J27" s="6" t="s">
        <v>17</v>
      </c>
      <c r="K27" s="6" t="s">
        <v>18</v>
      </c>
    </row>
    <row r="28" spans="1:11" s="2" customFormat="1" ht="15" x14ac:dyDescent="0.25">
      <c r="A28" s="9">
        <v>1</v>
      </c>
      <c r="B28" s="9">
        <v>481</v>
      </c>
      <c r="C28" s="9" t="s">
        <v>1360</v>
      </c>
      <c r="D28" s="9" t="s">
        <v>1359</v>
      </c>
      <c r="E28" s="9" t="s">
        <v>934</v>
      </c>
      <c r="F28" s="10" t="s">
        <v>1597</v>
      </c>
      <c r="G28" s="10" t="s">
        <v>24</v>
      </c>
      <c r="H28" s="9" t="s">
        <v>39</v>
      </c>
      <c r="I28" s="9">
        <v>67.832999999999998</v>
      </c>
      <c r="J28" s="9" t="s">
        <v>1102</v>
      </c>
      <c r="K28" s="9" t="s">
        <v>1389</v>
      </c>
    </row>
    <row r="29" spans="1:11" s="2" customFormat="1" ht="15" x14ac:dyDescent="0.25">
      <c r="A29" s="9">
        <v>2</v>
      </c>
      <c r="B29" s="9">
        <v>479</v>
      </c>
      <c r="C29" s="9" t="s">
        <v>1369</v>
      </c>
      <c r="D29" s="9" t="s">
        <v>1368</v>
      </c>
      <c r="E29" s="9" t="s">
        <v>155</v>
      </c>
      <c r="F29" s="10" t="s">
        <v>1597</v>
      </c>
      <c r="G29" s="10" t="s">
        <v>24</v>
      </c>
      <c r="H29" s="9" t="s">
        <v>1367</v>
      </c>
      <c r="I29" s="9">
        <v>67.75</v>
      </c>
      <c r="J29" s="9" t="s">
        <v>943</v>
      </c>
      <c r="K29" s="9" t="s">
        <v>1388</v>
      </c>
    </row>
    <row r="30" spans="1:11" x14ac:dyDescent="0.2">
      <c r="A30" s="12">
        <v>3</v>
      </c>
      <c r="B30" s="12">
        <v>478</v>
      </c>
      <c r="C30" s="12" t="s">
        <v>1373</v>
      </c>
      <c r="D30" s="12" t="s">
        <v>1372</v>
      </c>
      <c r="E30" s="12" t="s">
        <v>1371</v>
      </c>
      <c r="F30" s="13" t="s">
        <v>1597</v>
      </c>
      <c r="G30" s="13" t="s">
        <v>24</v>
      </c>
      <c r="H30" s="12" t="s">
        <v>59</v>
      </c>
      <c r="I30" s="12">
        <v>66.417000000000002</v>
      </c>
      <c r="J30" s="12" t="s">
        <v>1387</v>
      </c>
      <c r="K30" s="12" t="s">
        <v>1386</v>
      </c>
    </row>
    <row r="31" spans="1:11" x14ac:dyDescent="0.2">
      <c r="A31" s="12">
        <v>4</v>
      </c>
      <c r="B31" s="12">
        <v>480</v>
      </c>
      <c r="C31" s="12" t="s">
        <v>1365</v>
      </c>
      <c r="D31" s="12" t="s">
        <v>1364</v>
      </c>
      <c r="E31" s="12" t="s">
        <v>1363</v>
      </c>
      <c r="F31" s="13" t="s">
        <v>1597</v>
      </c>
      <c r="G31" s="13" t="s">
        <v>24</v>
      </c>
      <c r="H31" s="12" t="s">
        <v>719</v>
      </c>
      <c r="I31" s="12">
        <v>65.917000000000002</v>
      </c>
      <c r="J31" s="12" t="s">
        <v>811</v>
      </c>
      <c r="K31" s="12" t="s">
        <v>1385</v>
      </c>
    </row>
    <row r="32" spans="1:11" x14ac:dyDescent="0.2">
      <c r="A32" s="12">
        <v>5</v>
      </c>
      <c r="B32" s="12">
        <v>483</v>
      </c>
      <c r="C32" s="12" t="s">
        <v>1355</v>
      </c>
      <c r="D32" s="12" t="s">
        <v>1354</v>
      </c>
      <c r="E32" s="12" t="s">
        <v>1353</v>
      </c>
      <c r="F32" s="13" t="s">
        <v>1597</v>
      </c>
      <c r="G32" s="13" t="s">
        <v>24</v>
      </c>
      <c r="H32" s="12" t="s">
        <v>764</v>
      </c>
      <c r="I32" s="12">
        <v>64</v>
      </c>
      <c r="J32" s="12" t="s">
        <v>1384</v>
      </c>
      <c r="K32" s="12" t="s">
        <v>1383</v>
      </c>
    </row>
    <row r="33" spans="1:11" x14ac:dyDescent="0.2">
      <c r="A33" s="12">
        <v>6</v>
      </c>
      <c r="B33" s="12">
        <v>484</v>
      </c>
      <c r="C33" s="12" t="s">
        <v>1350</v>
      </c>
      <c r="D33" s="12" t="s">
        <v>1349</v>
      </c>
      <c r="E33" s="12" t="s">
        <v>198</v>
      </c>
      <c r="F33" s="13" t="s">
        <v>1597</v>
      </c>
      <c r="G33" s="13" t="s">
        <v>24</v>
      </c>
      <c r="H33" s="12" t="s">
        <v>523</v>
      </c>
      <c r="I33" s="12">
        <v>61.75</v>
      </c>
      <c r="J33" s="12" t="s">
        <v>1382</v>
      </c>
      <c r="K33" s="12" t="s">
        <v>1381</v>
      </c>
    </row>
    <row r="34" spans="1:11" x14ac:dyDescent="0.2">
      <c r="A34" s="12">
        <v>7</v>
      </c>
      <c r="B34" s="12">
        <v>482</v>
      </c>
      <c r="C34" s="12" t="s">
        <v>1357</v>
      </c>
      <c r="D34" s="12" t="s">
        <v>1356</v>
      </c>
      <c r="E34" s="12" t="s">
        <v>934</v>
      </c>
      <c r="F34" s="13" t="s">
        <v>1597</v>
      </c>
      <c r="G34" s="13" t="s">
        <v>24</v>
      </c>
      <c r="H34" s="12" t="s">
        <v>871</v>
      </c>
      <c r="I34" s="12">
        <v>61.667000000000002</v>
      </c>
      <c r="J34" s="12" t="s">
        <v>1380</v>
      </c>
      <c r="K34" s="12" t="s">
        <v>1379</v>
      </c>
    </row>
    <row r="36" spans="1:11" ht="15" x14ac:dyDescent="0.25">
      <c r="A36" s="2"/>
    </row>
    <row r="37" spans="1:11" x14ac:dyDescent="0.2">
      <c r="A37" s="3" t="s">
        <v>1378</v>
      </c>
    </row>
    <row r="38" spans="1:11" ht="15" x14ac:dyDescent="0.25">
      <c r="A38"/>
    </row>
    <row r="39" spans="1:11" x14ac:dyDescent="0.2">
      <c r="A39" s="3" t="s">
        <v>1377</v>
      </c>
    </row>
    <row r="40" spans="1:11" x14ac:dyDescent="0.2">
      <c r="A40" s="3" t="s">
        <v>829</v>
      </c>
    </row>
    <row r="41" spans="1:11" x14ac:dyDescent="0.2">
      <c r="A41" s="3" t="s">
        <v>828</v>
      </c>
    </row>
    <row r="43" spans="1:11" x14ac:dyDescent="0.2">
      <c r="A43" s="1" t="s">
        <v>1376</v>
      </c>
    </row>
    <row r="44" spans="1:11" x14ac:dyDescent="0.2">
      <c r="A44" s="1" t="s">
        <v>1375</v>
      </c>
    </row>
    <row r="47" spans="1:11" x14ac:dyDescent="0.2">
      <c r="A47" s="1" t="s">
        <v>1374</v>
      </c>
    </row>
    <row r="49" spans="1:11" ht="15" x14ac:dyDescent="0.25">
      <c r="A49" s="6" t="s">
        <v>8</v>
      </c>
      <c r="B49" s="6" t="s">
        <v>9</v>
      </c>
      <c r="C49" s="6" t="s">
        <v>10</v>
      </c>
      <c r="D49" s="6" t="s">
        <v>11</v>
      </c>
      <c r="E49" s="6" t="s">
        <v>12</v>
      </c>
      <c r="F49" s="7" t="s">
        <v>13</v>
      </c>
      <c r="G49" s="8" t="s">
        <v>14</v>
      </c>
      <c r="H49" s="6" t="s">
        <v>15</v>
      </c>
      <c r="I49" s="6" t="s">
        <v>16</v>
      </c>
      <c r="J49" s="6" t="s">
        <v>17</v>
      </c>
      <c r="K49" s="6" t="s">
        <v>18</v>
      </c>
    </row>
    <row r="50" spans="1:11" s="2" customFormat="1" ht="15" x14ac:dyDescent="0.25">
      <c r="A50" s="9">
        <v>1</v>
      </c>
      <c r="B50" s="9">
        <v>73</v>
      </c>
      <c r="C50" s="9" t="s">
        <v>1373</v>
      </c>
      <c r="D50" s="9" t="s">
        <v>1372</v>
      </c>
      <c r="E50" s="9" t="s">
        <v>1371</v>
      </c>
      <c r="F50" s="10" t="s">
        <v>1597</v>
      </c>
      <c r="G50" s="10" t="s">
        <v>24</v>
      </c>
      <c r="H50" s="9" t="s">
        <v>59</v>
      </c>
      <c r="I50" s="9">
        <v>71.25</v>
      </c>
      <c r="J50" s="9" t="s">
        <v>1061</v>
      </c>
      <c r="K50" s="9" t="s">
        <v>1370</v>
      </c>
    </row>
    <row r="51" spans="1:11" s="2" customFormat="1" ht="15" x14ac:dyDescent="0.25">
      <c r="A51" s="9">
        <v>2</v>
      </c>
      <c r="B51" s="9">
        <v>68</v>
      </c>
      <c r="C51" s="9" t="s">
        <v>1369</v>
      </c>
      <c r="D51" s="9" t="s">
        <v>1368</v>
      </c>
      <c r="E51" s="9" t="s">
        <v>155</v>
      </c>
      <c r="F51" s="10" t="s">
        <v>1597</v>
      </c>
      <c r="G51" s="10" t="s">
        <v>24</v>
      </c>
      <c r="H51" s="9" t="s">
        <v>1367</v>
      </c>
      <c r="I51" s="9">
        <v>71</v>
      </c>
      <c r="J51" s="9" t="s">
        <v>1366</v>
      </c>
      <c r="K51" s="9" t="s">
        <v>942</v>
      </c>
    </row>
    <row r="52" spans="1:11" s="2" customFormat="1" ht="15" x14ac:dyDescent="0.25">
      <c r="A52" s="9">
        <v>3</v>
      </c>
      <c r="B52" s="9">
        <v>92</v>
      </c>
      <c r="C52" s="9" t="s">
        <v>1365</v>
      </c>
      <c r="D52" s="9" t="s">
        <v>1364</v>
      </c>
      <c r="E52" s="9" t="s">
        <v>1363</v>
      </c>
      <c r="F52" s="10" t="s">
        <v>1597</v>
      </c>
      <c r="G52" s="10" t="s">
        <v>24</v>
      </c>
      <c r="H52" s="9" t="s">
        <v>719</v>
      </c>
      <c r="I52" s="9">
        <v>70.582999999999998</v>
      </c>
      <c r="J52" s="9" t="s">
        <v>1362</v>
      </c>
      <c r="K52" s="9" t="s">
        <v>1361</v>
      </c>
    </row>
    <row r="53" spans="1:11" s="2" customFormat="1" ht="15" x14ac:dyDescent="0.25">
      <c r="A53" s="9">
        <v>4</v>
      </c>
      <c r="B53" s="9">
        <v>74</v>
      </c>
      <c r="C53" s="9" t="s">
        <v>1360</v>
      </c>
      <c r="D53" s="9" t="s">
        <v>1359</v>
      </c>
      <c r="E53" s="9" t="s">
        <v>934</v>
      </c>
      <c r="F53" s="10" t="s">
        <v>1597</v>
      </c>
      <c r="G53" s="10" t="s">
        <v>24</v>
      </c>
      <c r="H53" s="9" t="s">
        <v>39</v>
      </c>
      <c r="I53" s="9">
        <v>70.332999999999998</v>
      </c>
      <c r="J53" s="9" t="s">
        <v>1358</v>
      </c>
      <c r="K53" s="9" t="s">
        <v>1042</v>
      </c>
    </row>
    <row r="54" spans="1:11" s="2" customFormat="1" ht="15" x14ac:dyDescent="0.25">
      <c r="A54" s="9">
        <v>5</v>
      </c>
      <c r="B54" s="9">
        <v>77</v>
      </c>
      <c r="C54" s="9" t="s">
        <v>1357</v>
      </c>
      <c r="D54" s="9" t="s">
        <v>1356</v>
      </c>
      <c r="E54" s="9" t="s">
        <v>934</v>
      </c>
      <c r="F54" s="10" t="s">
        <v>1597</v>
      </c>
      <c r="G54" s="10" t="s">
        <v>24</v>
      </c>
      <c r="H54" s="9" t="s">
        <v>871</v>
      </c>
      <c r="I54" s="9">
        <v>69.5</v>
      </c>
      <c r="J54" s="9" t="s">
        <v>714</v>
      </c>
      <c r="K54" s="9" t="s">
        <v>1070</v>
      </c>
    </row>
    <row r="55" spans="1:11" s="2" customFormat="1" ht="15" x14ac:dyDescent="0.25">
      <c r="A55" s="9">
        <v>6</v>
      </c>
      <c r="B55" s="9">
        <v>67</v>
      </c>
      <c r="C55" s="9" t="s">
        <v>1355</v>
      </c>
      <c r="D55" s="9" t="s">
        <v>1354</v>
      </c>
      <c r="E55" s="9" t="s">
        <v>1353</v>
      </c>
      <c r="F55" s="10" t="s">
        <v>1597</v>
      </c>
      <c r="G55" s="10" t="s">
        <v>24</v>
      </c>
      <c r="H55" s="9" t="s">
        <v>764</v>
      </c>
      <c r="I55" s="9">
        <v>68.667000000000002</v>
      </c>
      <c r="J55" s="9" t="s">
        <v>1352</v>
      </c>
      <c r="K55" s="9" t="s">
        <v>1351</v>
      </c>
    </row>
    <row r="56" spans="1:11" s="2" customFormat="1" ht="15" x14ac:dyDescent="0.25">
      <c r="A56" s="9">
        <v>7</v>
      </c>
      <c r="B56" s="9">
        <v>72</v>
      </c>
      <c r="C56" s="9" t="s">
        <v>1350</v>
      </c>
      <c r="D56" s="9" t="s">
        <v>1349</v>
      </c>
      <c r="E56" s="9" t="s">
        <v>198</v>
      </c>
      <c r="F56" s="10" t="s">
        <v>1597</v>
      </c>
      <c r="G56" s="10" t="s">
        <v>24</v>
      </c>
      <c r="H56" s="9" t="s">
        <v>523</v>
      </c>
      <c r="I56" s="9">
        <v>68.332999999999998</v>
      </c>
      <c r="J56" s="9" t="s">
        <v>1348</v>
      </c>
      <c r="K56" s="9" t="s">
        <v>1347</v>
      </c>
    </row>
    <row r="57" spans="1:11" x14ac:dyDescent="0.2">
      <c r="A57" s="12">
        <v>8</v>
      </c>
      <c r="B57" s="12">
        <v>93</v>
      </c>
      <c r="C57" s="12" t="s">
        <v>1346</v>
      </c>
      <c r="D57" s="12" t="s">
        <v>1345</v>
      </c>
      <c r="E57" s="12" t="s">
        <v>1344</v>
      </c>
      <c r="F57" s="13" t="s">
        <v>1597</v>
      </c>
      <c r="G57" s="13" t="s">
        <v>24</v>
      </c>
      <c r="H57" s="12" t="s">
        <v>1343</v>
      </c>
      <c r="I57" s="12">
        <v>67.832999999999998</v>
      </c>
      <c r="J57" s="12" t="s">
        <v>1342</v>
      </c>
      <c r="K57" s="12" t="s">
        <v>1215</v>
      </c>
    </row>
    <row r="58" spans="1:11" x14ac:dyDescent="0.2">
      <c r="A58" s="12">
        <v>9</v>
      </c>
      <c r="B58" s="12">
        <v>88</v>
      </c>
      <c r="C58" s="12" t="s">
        <v>1341</v>
      </c>
      <c r="D58" s="12" t="s">
        <v>1340</v>
      </c>
      <c r="E58" s="12" t="s">
        <v>163</v>
      </c>
      <c r="F58" s="13" t="s">
        <v>1597</v>
      </c>
      <c r="G58" s="13" t="s">
        <v>24</v>
      </c>
      <c r="H58" s="12" t="s">
        <v>764</v>
      </c>
      <c r="I58" s="12">
        <v>67.832999999999998</v>
      </c>
      <c r="J58" s="12" t="s">
        <v>1339</v>
      </c>
      <c r="K58" s="12" t="s">
        <v>1338</v>
      </c>
    </row>
    <row r="59" spans="1:11" x14ac:dyDescent="0.2">
      <c r="A59" s="12">
        <v>10</v>
      </c>
      <c r="B59" s="12">
        <v>91</v>
      </c>
      <c r="C59" s="12" t="s">
        <v>1175</v>
      </c>
      <c r="D59" s="12" t="s">
        <v>1337</v>
      </c>
      <c r="E59" s="12" t="s">
        <v>907</v>
      </c>
      <c r="F59" s="13" t="s">
        <v>1597</v>
      </c>
      <c r="G59" s="13" t="s">
        <v>24</v>
      </c>
      <c r="H59" s="12" t="s">
        <v>1172</v>
      </c>
      <c r="I59" s="12">
        <v>67.582999999999998</v>
      </c>
      <c r="J59" s="12" t="s">
        <v>1336</v>
      </c>
      <c r="K59" s="12" t="s">
        <v>1335</v>
      </c>
    </row>
    <row r="60" spans="1:11" x14ac:dyDescent="0.2">
      <c r="A60" s="12">
        <v>11</v>
      </c>
      <c r="B60" s="12">
        <v>76</v>
      </c>
      <c r="C60" s="12" t="s">
        <v>1334</v>
      </c>
      <c r="D60" s="12" t="s">
        <v>1333</v>
      </c>
      <c r="E60" s="12" t="s">
        <v>1332</v>
      </c>
      <c r="F60" s="13" t="s">
        <v>1597</v>
      </c>
      <c r="G60" s="13" t="s">
        <v>24</v>
      </c>
      <c r="H60" s="12" t="s">
        <v>1331</v>
      </c>
      <c r="I60" s="12">
        <v>67.082999999999998</v>
      </c>
      <c r="J60" s="12" t="s">
        <v>1330</v>
      </c>
      <c r="K60" s="12" t="s">
        <v>1329</v>
      </c>
    </row>
    <row r="61" spans="1:11" x14ac:dyDescent="0.2">
      <c r="A61" s="12">
        <v>12</v>
      </c>
      <c r="B61" s="12">
        <v>69</v>
      </c>
      <c r="C61" s="12" t="s">
        <v>1328</v>
      </c>
      <c r="D61" s="12" t="s">
        <v>1327</v>
      </c>
      <c r="E61" s="12" t="s">
        <v>1326</v>
      </c>
      <c r="F61" s="13" t="s">
        <v>1597</v>
      </c>
      <c r="G61" s="13" t="s">
        <v>24</v>
      </c>
      <c r="H61" s="12" t="s">
        <v>642</v>
      </c>
      <c r="I61" s="12">
        <v>66.75</v>
      </c>
      <c r="J61" s="12" t="s">
        <v>1325</v>
      </c>
      <c r="K61" s="12" t="s">
        <v>1324</v>
      </c>
    </row>
    <row r="62" spans="1:11" x14ac:dyDescent="0.2">
      <c r="A62" s="12">
        <v>13</v>
      </c>
      <c r="B62" s="12">
        <v>80</v>
      </c>
      <c r="C62" s="12" t="s">
        <v>1323</v>
      </c>
      <c r="D62" s="12" t="s">
        <v>1322</v>
      </c>
      <c r="E62" s="12"/>
      <c r="F62" s="13" t="s">
        <v>1597</v>
      </c>
      <c r="G62" s="13" t="s">
        <v>24</v>
      </c>
      <c r="H62" s="12" t="s">
        <v>1210</v>
      </c>
      <c r="I62" s="12">
        <v>66.332999999999998</v>
      </c>
      <c r="J62" s="12" t="s">
        <v>1321</v>
      </c>
      <c r="K62" s="12" t="s">
        <v>1320</v>
      </c>
    </row>
    <row r="63" spans="1:11" x14ac:dyDescent="0.2">
      <c r="A63" s="12">
        <v>14</v>
      </c>
      <c r="B63" s="12">
        <v>70</v>
      </c>
      <c r="C63" s="12" t="s">
        <v>1119</v>
      </c>
      <c r="D63" s="12" t="s">
        <v>1319</v>
      </c>
      <c r="E63" s="12" t="s">
        <v>1131</v>
      </c>
      <c r="F63" s="13" t="s">
        <v>1597</v>
      </c>
      <c r="G63" s="13" t="s">
        <v>24</v>
      </c>
      <c r="H63" s="12" t="s">
        <v>642</v>
      </c>
      <c r="I63" s="12">
        <v>66.082999999999998</v>
      </c>
      <c r="J63" s="12" t="s">
        <v>1318</v>
      </c>
      <c r="K63" s="12" t="s">
        <v>1317</v>
      </c>
    </row>
    <row r="64" spans="1:11" x14ac:dyDescent="0.2">
      <c r="A64" s="12">
        <v>15</v>
      </c>
      <c r="B64" s="12">
        <v>71</v>
      </c>
      <c r="C64" s="12" t="s">
        <v>1316</v>
      </c>
      <c r="D64" s="12" t="s">
        <v>1315</v>
      </c>
      <c r="E64" s="12" t="s">
        <v>1314</v>
      </c>
      <c r="F64" s="13" t="s">
        <v>1597</v>
      </c>
      <c r="G64" s="13" t="s">
        <v>24</v>
      </c>
      <c r="H64" s="12" t="s">
        <v>642</v>
      </c>
      <c r="I64" s="12">
        <v>66</v>
      </c>
      <c r="J64" s="12" t="s">
        <v>266</v>
      </c>
      <c r="K64" s="12" t="s">
        <v>101</v>
      </c>
    </row>
    <row r="65" spans="1:11" x14ac:dyDescent="0.2">
      <c r="A65" s="12">
        <v>16</v>
      </c>
      <c r="B65" s="12">
        <v>79</v>
      </c>
      <c r="C65" s="12" t="s">
        <v>1313</v>
      </c>
      <c r="D65" s="12" t="s">
        <v>1312</v>
      </c>
      <c r="E65" s="12" t="s">
        <v>1311</v>
      </c>
      <c r="F65" s="13" t="s">
        <v>1597</v>
      </c>
      <c r="G65" s="13" t="s">
        <v>24</v>
      </c>
      <c r="H65" s="12" t="s">
        <v>1310</v>
      </c>
      <c r="I65" s="12">
        <v>65.667000000000002</v>
      </c>
      <c r="J65" s="12" t="s">
        <v>1309</v>
      </c>
      <c r="K65" s="12" t="s">
        <v>1308</v>
      </c>
    </row>
    <row r="66" spans="1:11" x14ac:dyDescent="0.2">
      <c r="A66" s="12">
        <v>17</v>
      </c>
      <c r="B66" s="12">
        <v>78</v>
      </c>
      <c r="C66" s="12" t="s">
        <v>1307</v>
      </c>
      <c r="D66" s="12" t="s">
        <v>1306</v>
      </c>
      <c r="E66" s="12" t="s">
        <v>355</v>
      </c>
      <c r="F66" s="13" t="s">
        <v>1597</v>
      </c>
      <c r="G66" s="13" t="s">
        <v>24</v>
      </c>
      <c r="H66" s="12" t="s">
        <v>556</v>
      </c>
      <c r="I66" s="12">
        <v>65.417000000000002</v>
      </c>
      <c r="J66" s="12" t="s">
        <v>1305</v>
      </c>
      <c r="K66" s="12" t="s">
        <v>1304</v>
      </c>
    </row>
    <row r="67" spans="1:11" x14ac:dyDescent="0.2">
      <c r="A67" s="12">
        <v>18</v>
      </c>
      <c r="B67" s="12">
        <v>81</v>
      </c>
      <c r="C67" s="12" t="s">
        <v>1055</v>
      </c>
      <c r="D67" s="12" t="s">
        <v>1303</v>
      </c>
      <c r="E67" s="12" t="s">
        <v>1302</v>
      </c>
      <c r="F67" s="13" t="s">
        <v>1597</v>
      </c>
      <c r="G67" s="13" t="s">
        <v>24</v>
      </c>
      <c r="H67" s="12" t="s">
        <v>329</v>
      </c>
      <c r="I67" s="12">
        <v>65.332999999999998</v>
      </c>
      <c r="J67" s="12" t="s">
        <v>1301</v>
      </c>
      <c r="K67" s="12" t="s">
        <v>1300</v>
      </c>
    </row>
    <row r="68" spans="1:11" x14ac:dyDescent="0.2">
      <c r="A68" s="12">
        <v>19</v>
      </c>
      <c r="B68" s="12">
        <v>90</v>
      </c>
      <c r="C68" s="12" t="s">
        <v>1299</v>
      </c>
      <c r="D68" s="12" t="s">
        <v>1298</v>
      </c>
      <c r="E68" s="12" t="s">
        <v>1297</v>
      </c>
      <c r="F68" s="13" t="s">
        <v>1597</v>
      </c>
      <c r="G68" s="13" t="s">
        <v>24</v>
      </c>
      <c r="H68" s="12" t="s">
        <v>556</v>
      </c>
      <c r="I68" s="12">
        <v>64.917000000000002</v>
      </c>
      <c r="J68" s="12" t="s">
        <v>1296</v>
      </c>
      <c r="K68" s="12" t="s">
        <v>1295</v>
      </c>
    </row>
    <row r="69" spans="1:11" x14ac:dyDescent="0.2">
      <c r="A69" s="12">
        <v>20</v>
      </c>
      <c r="B69" s="12">
        <v>75</v>
      </c>
      <c r="C69" s="12" t="s">
        <v>1294</v>
      </c>
      <c r="D69" s="12" t="s">
        <v>1293</v>
      </c>
      <c r="E69" s="12" t="s">
        <v>1292</v>
      </c>
      <c r="F69" s="13" t="s">
        <v>1597</v>
      </c>
      <c r="G69" s="13" t="s">
        <v>24</v>
      </c>
      <c r="H69" s="12" t="s">
        <v>999</v>
      </c>
      <c r="I69" s="12">
        <v>64.917000000000002</v>
      </c>
      <c r="J69" s="12" t="s">
        <v>273</v>
      </c>
      <c r="K69" s="12" t="s">
        <v>1291</v>
      </c>
    </row>
    <row r="70" spans="1:11" x14ac:dyDescent="0.2">
      <c r="A70" s="12">
        <v>21</v>
      </c>
      <c r="B70" s="12">
        <v>86</v>
      </c>
      <c r="C70" s="12" t="s">
        <v>1290</v>
      </c>
      <c r="D70" s="12" t="s">
        <v>1289</v>
      </c>
      <c r="E70" s="12" t="s">
        <v>1288</v>
      </c>
      <c r="F70" s="13" t="s">
        <v>1597</v>
      </c>
      <c r="G70" s="13" t="s">
        <v>24</v>
      </c>
      <c r="H70" s="12" t="s">
        <v>1287</v>
      </c>
      <c r="I70" s="12">
        <v>64.417000000000002</v>
      </c>
      <c r="J70" s="12" t="s">
        <v>993</v>
      </c>
      <c r="K70" s="12" t="s">
        <v>1286</v>
      </c>
    </row>
    <row r="71" spans="1:11" x14ac:dyDescent="0.2">
      <c r="A71" s="12">
        <v>22</v>
      </c>
      <c r="B71" s="12">
        <v>83</v>
      </c>
      <c r="C71" s="12" t="s">
        <v>1285</v>
      </c>
      <c r="D71" s="12" t="s">
        <v>1284</v>
      </c>
      <c r="E71" s="12" t="s">
        <v>1283</v>
      </c>
      <c r="F71" s="13" t="s">
        <v>1597</v>
      </c>
      <c r="G71" s="13" t="s">
        <v>24</v>
      </c>
      <c r="H71" s="12" t="s">
        <v>316</v>
      </c>
      <c r="I71" s="12">
        <v>62.917000000000002</v>
      </c>
      <c r="J71" s="12" t="s">
        <v>1282</v>
      </c>
      <c r="K71" s="12" t="s">
        <v>1281</v>
      </c>
    </row>
    <row r="72" spans="1:11" x14ac:dyDescent="0.2">
      <c r="A72" s="12">
        <v>23</v>
      </c>
      <c r="B72" s="12">
        <v>82</v>
      </c>
      <c r="C72" s="12" t="s">
        <v>1280</v>
      </c>
      <c r="D72" s="12" t="s">
        <v>1279</v>
      </c>
      <c r="E72" s="12" t="s">
        <v>1278</v>
      </c>
      <c r="F72" s="13" t="s">
        <v>1597</v>
      </c>
      <c r="G72" s="13" t="s">
        <v>24</v>
      </c>
      <c r="H72" s="12" t="s">
        <v>1172</v>
      </c>
      <c r="I72" s="12">
        <v>62.667000000000002</v>
      </c>
      <c r="J72" s="12" t="s">
        <v>1277</v>
      </c>
      <c r="K72" s="12" t="s">
        <v>1276</v>
      </c>
    </row>
    <row r="73" spans="1:11" x14ac:dyDescent="0.2">
      <c r="A73" s="12">
        <v>24</v>
      </c>
      <c r="B73" s="12">
        <v>87</v>
      </c>
      <c r="C73" s="12" t="s">
        <v>1275</v>
      </c>
      <c r="D73" s="12" t="s">
        <v>1274</v>
      </c>
      <c r="E73" s="12" t="s">
        <v>1273</v>
      </c>
      <c r="F73" s="13" t="s">
        <v>1597</v>
      </c>
      <c r="G73" s="13" t="s">
        <v>24</v>
      </c>
      <c r="H73" s="12" t="s">
        <v>425</v>
      </c>
      <c r="I73" s="12">
        <v>62.332999999999998</v>
      </c>
      <c r="J73" s="12" t="s">
        <v>1272</v>
      </c>
      <c r="K73" s="12" t="s">
        <v>1271</v>
      </c>
    </row>
    <row r="74" spans="1:11" x14ac:dyDescent="0.2">
      <c r="A74" s="12">
        <v>25</v>
      </c>
      <c r="B74" s="12">
        <v>89</v>
      </c>
      <c r="C74" s="12" t="s">
        <v>1270</v>
      </c>
      <c r="D74" s="12" t="s">
        <v>1269</v>
      </c>
      <c r="E74" s="12" t="s">
        <v>1268</v>
      </c>
      <c r="F74" s="13" t="s">
        <v>1597</v>
      </c>
      <c r="G74" s="13" t="s">
        <v>24</v>
      </c>
      <c r="H74" s="12" t="s">
        <v>350</v>
      </c>
      <c r="I74" s="12">
        <v>61.25</v>
      </c>
      <c r="J74" s="12" t="s">
        <v>1267</v>
      </c>
      <c r="K74" s="12" t="s">
        <v>1266</v>
      </c>
    </row>
    <row r="75" spans="1:11" x14ac:dyDescent="0.2">
      <c r="A75" s="12">
        <v>26</v>
      </c>
      <c r="B75" s="12">
        <v>84</v>
      </c>
      <c r="C75" s="12" t="s">
        <v>1265</v>
      </c>
      <c r="D75" s="12" t="s">
        <v>1264</v>
      </c>
      <c r="E75" s="12" t="s">
        <v>1263</v>
      </c>
      <c r="F75" s="13" t="s">
        <v>1597</v>
      </c>
      <c r="G75" s="13" t="s">
        <v>24</v>
      </c>
      <c r="H75" s="12" t="s">
        <v>25</v>
      </c>
      <c r="I75" s="12">
        <v>59.25</v>
      </c>
      <c r="J75" s="12" t="s">
        <v>1262</v>
      </c>
      <c r="K75" s="12" t="s">
        <v>1261</v>
      </c>
    </row>
    <row r="76" spans="1:11" x14ac:dyDescent="0.2">
      <c r="A76" s="12">
        <v>27</v>
      </c>
      <c r="B76" s="12">
        <v>85</v>
      </c>
      <c r="C76" s="12" t="s">
        <v>1260</v>
      </c>
      <c r="D76" s="12" t="s">
        <v>1259</v>
      </c>
      <c r="E76" s="12" t="s">
        <v>1258</v>
      </c>
      <c r="F76" s="13" t="s">
        <v>1597</v>
      </c>
      <c r="G76" s="13" t="s">
        <v>24</v>
      </c>
      <c r="H76" s="12" t="s">
        <v>1210</v>
      </c>
      <c r="I76" s="12">
        <v>59</v>
      </c>
      <c r="J76" s="12" t="s">
        <v>1257</v>
      </c>
      <c r="K76" s="12" t="s">
        <v>1256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6"/>
  <sheetViews>
    <sheetView workbookViewId="0">
      <selection activeCell="D37" sqref="D37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7.7109375" style="4" customWidth="1"/>
    <col min="7" max="7" width="9.7109375" style="4" bestFit="1" customWidth="1"/>
    <col min="8" max="8" width="16.85546875" style="1" bestFit="1" customWidth="1"/>
    <col min="9" max="9" width="8.42578125" style="1" bestFit="1" customWidth="1"/>
    <col min="10" max="11" width="9.28515625" style="1" customWidth="1"/>
    <col min="12" max="16384" width="9.140625" style="1"/>
  </cols>
  <sheetData>
    <row r="1" spans="1:9" ht="15" x14ac:dyDescent="0.25">
      <c r="A1" s="2" t="s">
        <v>725</v>
      </c>
    </row>
    <row r="3" spans="1:9" s="2" customFormat="1" ht="15" x14ac:dyDescent="0.25">
      <c r="A3" s="6" t="s">
        <v>8</v>
      </c>
      <c r="B3" s="6" t="s">
        <v>9</v>
      </c>
      <c r="C3" s="6" t="s">
        <v>10</v>
      </c>
      <c r="D3" s="6" t="s">
        <v>486</v>
      </c>
      <c r="E3" s="6" t="s">
        <v>12</v>
      </c>
      <c r="F3" s="6" t="s">
        <v>1598</v>
      </c>
      <c r="G3" s="18" t="s">
        <v>729</v>
      </c>
      <c r="H3" s="18" t="s">
        <v>728</v>
      </c>
      <c r="I3" s="18" t="s">
        <v>1593</v>
      </c>
    </row>
    <row r="4" spans="1:9" x14ac:dyDescent="0.2">
      <c r="A4" s="12">
        <v>1</v>
      </c>
      <c r="B4" s="12">
        <v>215</v>
      </c>
      <c r="C4" s="12" t="s">
        <v>1457</v>
      </c>
      <c r="D4" s="12" t="s">
        <v>1477</v>
      </c>
      <c r="E4" s="12" t="s">
        <v>1476</v>
      </c>
      <c r="F4" s="12" t="s">
        <v>1599</v>
      </c>
      <c r="G4" s="21">
        <v>69.082999999999998</v>
      </c>
      <c r="H4" s="21">
        <v>73.417000000000002</v>
      </c>
      <c r="I4" s="21">
        <f>SUM(G4:H4)</f>
        <v>142.5</v>
      </c>
    </row>
    <row r="5" spans="1:9" x14ac:dyDescent="0.2">
      <c r="A5" s="12">
        <v>2</v>
      </c>
      <c r="B5" s="12">
        <v>217</v>
      </c>
      <c r="C5" s="12" t="s">
        <v>1472</v>
      </c>
      <c r="D5" s="12" t="s">
        <v>1471</v>
      </c>
      <c r="E5" s="12" t="s">
        <v>1470</v>
      </c>
      <c r="F5" s="12" t="s">
        <v>1599</v>
      </c>
      <c r="G5" s="21">
        <v>68.832999999999998</v>
      </c>
      <c r="H5" s="21">
        <v>71.167000000000002</v>
      </c>
      <c r="I5" s="21">
        <f>SUM(G5:H5)</f>
        <v>140</v>
      </c>
    </row>
    <row r="6" spans="1:9" x14ac:dyDescent="0.2">
      <c r="A6" s="12">
        <v>3</v>
      </c>
      <c r="B6" s="12">
        <v>222</v>
      </c>
      <c r="C6" s="12" t="s">
        <v>668</v>
      </c>
      <c r="D6" s="12" t="s">
        <v>1474</v>
      </c>
      <c r="E6" s="12"/>
      <c r="F6" s="12" t="s">
        <v>1599</v>
      </c>
      <c r="G6" s="21">
        <v>68.917000000000002</v>
      </c>
      <c r="H6" s="21">
        <v>67</v>
      </c>
      <c r="I6" s="21">
        <f>SUM(G6:H6)</f>
        <v>135.917</v>
      </c>
    </row>
    <row r="7" spans="1:9" x14ac:dyDescent="0.2">
      <c r="A7" s="12">
        <v>4</v>
      </c>
      <c r="B7" s="12">
        <v>224</v>
      </c>
      <c r="C7" s="12" t="s">
        <v>1467</v>
      </c>
      <c r="D7" s="12" t="s">
        <v>1466</v>
      </c>
      <c r="E7" s="12" t="s">
        <v>1465</v>
      </c>
      <c r="F7" s="12" t="s">
        <v>1599</v>
      </c>
      <c r="G7" s="21">
        <v>68.582999999999998</v>
      </c>
      <c r="H7" s="21">
        <v>67.25</v>
      </c>
      <c r="I7" s="21">
        <f>SUM(G7:H7)</f>
        <v>135.833</v>
      </c>
    </row>
    <row r="8" spans="1:9" x14ac:dyDescent="0.2">
      <c r="A8" s="12">
        <v>5</v>
      </c>
      <c r="B8" s="12">
        <v>229</v>
      </c>
      <c r="C8" s="12" t="s">
        <v>1463</v>
      </c>
      <c r="D8" s="12" t="s">
        <v>1462</v>
      </c>
      <c r="E8" s="12" t="s">
        <v>510</v>
      </c>
      <c r="F8" s="12" t="s">
        <v>1599</v>
      </c>
      <c r="G8" s="21">
        <v>67.25</v>
      </c>
      <c r="H8" s="21">
        <v>64.917000000000002</v>
      </c>
      <c r="I8" s="21">
        <f>SUM(G8:H8)</f>
        <v>132.167</v>
      </c>
    </row>
    <row r="9" spans="1:9" customFormat="1" ht="15" x14ac:dyDescent="0.25">
      <c r="G9" s="16"/>
      <c r="H9" s="16"/>
      <c r="I9" s="16"/>
    </row>
    <row r="10" spans="1:9" customFormat="1" ht="15" x14ac:dyDescent="0.25">
      <c r="A10" s="3" t="s">
        <v>956</v>
      </c>
      <c r="G10" s="16"/>
      <c r="H10" s="16"/>
      <c r="I10" s="16"/>
    </row>
    <row r="11" spans="1:9" customFormat="1" ht="15" x14ac:dyDescent="0.25">
      <c r="G11" s="16"/>
      <c r="H11" s="16"/>
      <c r="I11" s="16"/>
    </row>
    <row r="13" spans="1:9" x14ac:dyDescent="0.2">
      <c r="A13" s="3" t="s">
        <v>1492</v>
      </c>
    </row>
    <row r="14" spans="1:9" ht="15" x14ac:dyDescent="0.25">
      <c r="A14"/>
    </row>
    <row r="15" spans="1:9" x14ac:dyDescent="0.2">
      <c r="A15" s="3" t="s">
        <v>148</v>
      </c>
    </row>
    <row r="16" spans="1:9" x14ac:dyDescent="0.2">
      <c r="A16" s="3" t="s">
        <v>829</v>
      </c>
    </row>
    <row r="17" spans="1:11" x14ac:dyDescent="0.2">
      <c r="A17" s="3" t="s">
        <v>1491</v>
      </c>
    </row>
    <row r="19" spans="1:11" x14ac:dyDescent="0.2">
      <c r="A19" s="1" t="s">
        <v>842</v>
      </c>
    </row>
    <row r="20" spans="1:11" x14ac:dyDescent="0.2">
      <c r="A20" s="1" t="s">
        <v>841</v>
      </c>
    </row>
    <row r="23" spans="1:11" x14ac:dyDescent="0.2">
      <c r="A23" s="1" t="s">
        <v>1490</v>
      </c>
    </row>
    <row r="25" spans="1:11" ht="15" x14ac:dyDescent="0.25">
      <c r="A25" s="6" t="s">
        <v>8</v>
      </c>
      <c r="B25" s="6" t="s">
        <v>9</v>
      </c>
      <c r="C25" s="6" t="s">
        <v>10</v>
      </c>
      <c r="D25" s="6" t="s">
        <v>486</v>
      </c>
      <c r="E25" s="6" t="s">
        <v>12</v>
      </c>
      <c r="F25" s="7" t="s">
        <v>13</v>
      </c>
      <c r="G25" s="8" t="s">
        <v>14</v>
      </c>
      <c r="H25" s="6" t="s">
        <v>15</v>
      </c>
      <c r="I25" s="6" t="s">
        <v>16</v>
      </c>
      <c r="J25" s="6" t="s">
        <v>17</v>
      </c>
      <c r="K25" s="6" t="s">
        <v>18</v>
      </c>
    </row>
    <row r="26" spans="1:11" s="2" customFormat="1" ht="15" x14ac:dyDescent="0.25">
      <c r="A26" s="9">
        <v>1</v>
      </c>
      <c r="B26" s="9">
        <v>500</v>
      </c>
      <c r="C26" s="9" t="s">
        <v>1457</v>
      </c>
      <c r="D26" s="9" t="s">
        <v>1477</v>
      </c>
      <c r="E26" s="9" t="s">
        <v>1476</v>
      </c>
      <c r="F26" s="10" t="s">
        <v>1592</v>
      </c>
      <c r="G26" s="10" t="s">
        <v>490</v>
      </c>
      <c r="H26" s="9" t="s">
        <v>649</v>
      </c>
      <c r="I26" s="9">
        <v>73.417000000000002</v>
      </c>
      <c r="J26" s="9" t="s">
        <v>1105</v>
      </c>
      <c r="K26" s="9" t="s">
        <v>1489</v>
      </c>
    </row>
    <row r="27" spans="1:11" s="2" customFormat="1" ht="15" x14ac:dyDescent="0.25">
      <c r="A27" s="9">
        <v>2</v>
      </c>
      <c r="B27" s="9">
        <v>502</v>
      </c>
      <c r="C27" s="9" t="s">
        <v>1472</v>
      </c>
      <c r="D27" s="9" t="s">
        <v>1471</v>
      </c>
      <c r="E27" s="9" t="s">
        <v>1470</v>
      </c>
      <c r="F27" s="10" t="s">
        <v>1592</v>
      </c>
      <c r="G27" s="10" t="s">
        <v>490</v>
      </c>
      <c r="H27" s="9" t="s">
        <v>1178</v>
      </c>
      <c r="I27" s="9">
        <v>71.167000000000002</v>
      </c>
      <c r="J27" s="9" t="s">
        <v>1219</v>
      </c>
      <c r="K27" s="9" t="s">
        <v>1488</v>
      </c>
    </row>
    <row r="28" spans="1:11" x14ac:dyDescent="0.2">
      <c r="A28" s="12">
        <v>3</v>
      </c>
      <c r="B28" s="12">
        <v>503</v>
      </c>
      <c r="C28" s="12" t="s">
        <v>1467</v>
      </c>
      <c r="D28" s="12" t="s">
        <v>1466</v>
      </c>
      <c r="E28" s="12" t="s">
        <v>1465</v>
      </c>
      <c r="F28" s="13" t="s">
        <v>1592</v>
      </c>
      <c r="G28" s="13" t="s">
        <v>548</v>
      </c>
      <c r="H28" s="12" t="s">
        <v>405</v>
      </c>
      <c r="I28" s="12">
        <v>67.25</v>
      </c>
      <c r="J28" s="12" t="s">
        <v>1487</v>
      </c>
      <c r="K28" s="12" t="s">
        <v>1486</v>
      </c>
    </row>
    <row r="29" spans="1:11" x14ac:dyDescent="0.2">
      <c r="A29" s="12">
        <v>4</v>
      </c>
      <c r="B29" s="12">
        <v>501</v>
      </c>
      <c r="C29" s="12" t="s">
        <v>668</v>
      </c>
      <c r="D29" s="12" t="s">
        <v>1474</v>
      </c>
      <c r="E29" s="12"/>
      <c r="F29" s="13" t="s">
        <v>1592</v>
      </c>
      <c r="G29" s="13" t="s">
        <v>490</v>
      </c>
      <c r="H29" s="12" t="s">
        <v>670</v>
      </c>
      <c r="I29" s="12">
        <v>67</v>
      </c>
      <c r="J29" s="12" t="s">
        <v>1485</v>
      </c>
      <c r="K29" s="12" t="s">
        <v>1347</v>
      </c>
    </row>
    <row r="30" spans="1:11" x14ac:dyDescent="0.2">
      <c r="A30" s="12">
        <v>5</v>
      </c>
      <c r="B30" s="12">
        <v>504</v>
      </c>
      <c r="C30" s="12" t="s">
        <v>1463</v>
      </c>
      <c r="D30" s="12" t="s">
        <v>1462</v>
      </c>
      <c r="E30" s="12" t="s">
        <v>510</v>
      </c>
      <c r="F30" s="13" t="s">
        <v>1592</v>
      </c>
      <c r="G30" s="13" t="s">
        <v>490</v>
      </c>
      <c r="H30" s="12" t="s">
        <v>1210</v>
      </c>
      <c r="I30" s="12">
        <v>64.917000000000002</v>
      </c>
      <c r="J30" s="12" t="s">
        <v>1484</v>
      </c>
      <c r="K30" s="12" t="s">
        <v>1483</v>
      </c>
    </row>
    <row r="33" spans="1:11" x14ac:dyDescent="0.2">
      <c r="A33" s="3" t="s">
        <v>1482</v>
      </c>
    </row>
    <row r="34" spans="1:11" ht="15" x14ac:dyDescent="0.25">
      <c r="A34"/>
    </row>
    <row r="35" spans="1:11" ht="15" x14ac:dyDescent="0.25">
      <c r="A35"/>
    </row>
    <row r="36" spans="1:11" x14ac:dyDescent="0.2">
      <c r="A36" s="3" t="s">
        <v>117</v>
      </c>
    </row>
    <row r="37" spans="1:11" x14ac:dyDescent="0.2">
      <c r="A37" s="3" t="s">
        <v>829</v>
      </c>
    </row>
    <row r="38" spans="1:11" x14ac:dyDescent="0.2">
      <c r="A38" s="3" t="s">
        <v>1481</v>
      </c>
    </row>
    <row r="40" spans="1:11" x14ac:dyDescent="0.2">
      <c r="A40" s="1" t="s">
        <v>1480</v>
      </c>
    </row>
    <row r="41" spans="1:11" x14ac:dyDescent="0.2">
      <c r="A41" s="1" t="s">
        <v>1479</v>
      </c>
    </row>
    <row r="44" spans="1:11" x14ac:dyDescent="0.2">
      <c r="A44" s="1" t="s">
        <v>1478</v>
      </c>
    </row>
    <row r="46" spans="1:11" ht="15" x14ac:dyDescent="0.25">
      <c r="A46" s="6" t="s">
        <v>8</v>
      </c>
      <c r="B46" s="6" t="s">
        <v>9</v>
      </c>
      <c r="C46" s="6" t="s">
        <v>10</v>
      </c>
      <c r="D46" s="6" t="s">
        <v>486</v>
      </c>
      <c r="E46" s="6" t="s">
        <v>12</v>
      </c>
      <c r="F46" s="7" t="s">
        <v>13</v>
      </c>
      <c r="G46" s="8" t="s">
        <v>14</v>
      </c>
      <c r="H46" s="6" t="s">
        <v>15</v>
      </c>
      <c r="I46" s="6" t="s">
        <v>16</v>
      </c>
      <c r="J46" s="6" t="s">
        <v>17</v>
      </c>
      <c r="K46" s="6" t="s">
        <v>18</v>
      </c>
    </row>
    <row r="47" spans="1:11" s="2" customFormat="1" ht="15" x14ac:dyDescent="0.25">
      <c r="A47" s="9">
        <v>1</v>
      </c>
      <c r="B47" s="9">
        <v>215</v>
      </c>
      <c r="C47" s="9" t="s">
        <v>1457</v>
      </c>
      <c r="D47" s="9" t="s">
        <v>1477</v>
      </c>
      <c r="E47" s="9" t="s">
        <v>1476</v>
      </c>
      <c r="F47" s="10" t="s">
        <v>1592</v>
      </c>
      <c r="G47" s="10" t="s">
        <v>490</v>
      </c>
      <c r="H47" s="9" t="s">
        <v>649</v>
      </c>
      <c r="I47" s="9">
        <v>69.082999999999998</v>
      </c>
      <c r="J47" s="9" t="s">
        <v>1475</v>
      </c>
      <c r="K47" s="9" t="s">
        <v>1370</v>
      </c>
    </row>
    <row r="48" spans="1:11" s="2" customFormat="1" ht="15" x14ac:dyDescent="0.25">
      <c r="A48" s="9">
        <v>2</v>
      </c>
      <c r="B48" s="9">
        <v>222</v>
      </c>
      <c r="C48" s="9" t="s">
        <v>668</v>
      </c>
      <c r="D48" s="9" t="s">
        <v>1474</v>
      </c>
      <c r="E48" s="9"/>
      <c r="F48" s="10" t="s">
        <v>1592</v>
      </c>
      <c r="G48" s="10" t="s">
        <v>490</v>
      </c>
      <c r="H48" s="9" t="s">
        <v>670</v>
      </c>
      <c r="I48" s="9">
        <v>68.917000000000002</v>
      </c>
      <c r="J48" s="9" t="s">
        <v>1087</v>
      </c>
      <c r="K48" s="9" t="s">
        <v>1473</v>
      </c>
    </row>
    <row r="49" spans="1:11" s="2" customFormat="1" ht="15" x14ac:dyDescent="0.25">
      <c r="A49" s="9">
        <v>3</v>
      </c>
      <c r="B49" s="9">
        <v>217</v>
      </c>
      <c r="C49" s="9" t="s">
        <v>1472</v>
      </c>
      <c r="D49" s="9" t="s">
        <v>1471</v>
      </c>
      <c r="E49" s="9" t="s">
        <v>1470</v>
      </c>
      <c r="F49" s="10" t="s">
        <v>1592</v>
      </c>
      <c r="G49" s="10" t="s">
        <v>490</v>
      </c>
      <c r="H49" s="9" t="s">
        <v>1178</v>
      </c>
      <c r="I49" s="9">
        <v>68.832999999999998</v>
      </c>
      <c r="J49" s="9" t="s">
        <v>1469</v>
      </c>
      <c r="K49" s="9" t="s">
        <v>1468</v>
      </c>
    </row>
    <row r="50" spans="1:11" s="2" customFormat="1" ht="15" x14ac:dyDescent="0.25">
      <c r="A50" s="9">
        <v>4</v>
      </c>
      <c r="B50" s="9">
        <v>224</v>
      </c>
      <c r="C50" s="9" t="s">
        <v>1467</v>
      </c>
      <c r="D50" s="9" t="s">
        <v>1466</v>
      </c>
      <c r="E50" s="9" t="s">
        <v>1465</v>
      </c>
      <c r="F50" s="10" t="s">
        <v>1592</v>
      </c>
      <c r="G50" s="10" t="s">
        <v>548</v>
      </c>
      <c r="H50" s="9" t="s">
        <v>405</v>
      </c>
      <c r="I50" s="9">
        <v>68.582999999999998</v>
      </c>
      <c r="J50" s="9" t="s">
        <v>1464</v>
      </c>
      <c r="K50" s="9" t="s">
        <v>1100</v>
      </c>
    </row>
    <row r="51" spans="1:11" s="2" customFormat="1" ht="15" x14ac:dyDescent="0.25">
      <c r="A51" s="9">
        <v>5</v>
      </c>
      <c r="B51" s="9">
        <v>229</v>
      </c>
      <c r="C51" s="9" t="s">
        <v>1463</v>
      </c>
      <c r="D51" s="9" t="s">
        <v>1462</v>
      </c>
      <c r="E51" s="9" t="s">
        <v>510</v>
      </c>
      <c r="F51" s="10" t="s">
        <v>1592</v>
      </c>
      <c r="G51" s="10" t="s">
        <v>490</v>
      </c>
      <c r="H51" s="9" t="s">
        <v>1210</v>
      </c>
      <c r="I51" s="9">
        <v>67.25</v>
      </c>
      <c r="J51" s="9" t="s">
        <v>1461</v>
      </c>
      <c r="K51" s="9" t="s">
        <v>1450</v>
      </c>
    </row>
    <row r="52" spans="1:11" x14ac:dyDescent="0.2">
      <c r="A52" s="12">
        <v>6</v>
      </c>
      <c r="B52" s="12">
        <v>214</v>
      </c>
      <c r="C52" s="12" t="s">
        <v>1460</v>
      </c>
      <c r="D52" s="12" t="s">
        <v>1459</v>
      </c>
      <c r="E52" s="12" t="s">
        <v>1423</v>
      </c>
      <c r="F52" s="13" t="s">
        <v>1592</v>
      </c>
      <c r="G52" s="13" t="s">
        <v>490</v>
      </c>
      <c r="H52" s="12" t="s">
        <v>336</v>
      </c>
      <c r="I52" s="12">
        <v>67.082999999999998</v>
      </c>
      <c r="J52" s="12" t="s">
        <v>694</v>
      </c>
      <c r="K52" s="12" t="s">
        <v>1458</v>
      </c>
    </row>
    <row r="53" spans="1:11" x14ac:dyDescent="0.2">
      <c r="A53" s="12">
        <v>7</v>
      </c>
      <c r="B53" s="12">
        <v>216</v>
      </c>
      <c r="C53" s="12" t="s">
        <v>1457</v>
      </c>
      <c r="D53" s="12" t="s">
        <v>1456</v>
      </c>
      <c r="E53" s="12" t="s">
        <v>1455</v>
      </c>
      <c r="F53" s="13" t="s">
        <v>1592</v>
      </c>
      <c r="G53" s="13" t="s">
        <v>490</v>
      </c>
      <c r="H53" s="12" t="s">
        <v>649</v>
      </c>
      <c r="I53" s="12">
        <v>66.832999999999998</v>
      </c>
      <c r="J53" s="12" t="s">
        <v>801</v>
      </c>
      <c r="K53" s="12" t="s">
        <v>1454</v>
      </c>
    </row>
    <row r="54" spans="1:11" x14ac:dyDescent="0.2">
      <c r="A54" s="12">
        <v>8</v>
      </c>
      <c r="B54" s="12">
        <v>219</v>
      </c>
      <c r="C54" s="12" t="s">
        <v>1453</v>
      </c>
      <c r="D54" s="12" t="s">
        <v>1452</v>
      </c>
      <c r="E54" s="12" t="s">
        <v>1451</v>
      </c>
      <c r="F54" s="13" t="s">
        <v>1592</v>
      </c>
      <c r="G54" s="13" t="s">
        <v>490</v>
      </c>
      <c r="H54" s="12" t="s">
        <v>821</v>
      </c>
      <c r="I54" s="12">
        <v>65.582999999999998</v>
      </c>
      <c r="J54" s="12" t="s">
        <v>1450</v>
      </c>
      <c r="K54" s="12" t="s">
        <v>1449</v>
      </c>
    </row>
    <row r="55" spans="1:11" x14ac:dyDescent="0.2">
      <c r="A55" s="12">
        <v>9</v>
      </c>
      <c r="B55" s="12">
        <v>221</v>
      </c>
      <c r="C55" s="12" t="s">
        <v>1448</v>
      </c>
      <c r="D55" s="12" t="s">
        <v>1447</v>
      </c>
      <c r="E55" s="12" t="s">
        <v>1446</v>
      </c>
      <c r="F55" s="13" t="s">
        <v>1592</v>
      </c>
      <c r="G55" s="13" t="s">
        <v>490</v>
      </c>
      <c r="H55" s="12" t="s">
        <v>1067</v>
      </c>
      <c r="I55" s="12">
        <v>65.332999999999998</v>
      </c>
      <c r="J55" s="12" t="s">
        <v>1445</v>
      </c>
      <c r="K55" s="12" t="s">
        <v>1444</v>
      </c>
    </row>
    <row r="56" spans="1:11" x14ac:dyDescent="0.2">
      <c r="A56" s="12">
        <v>10</v>
      </c>
      <c r="B56" s="12">
        <v>218</v>
      </c>
      <c r="C56" s="12" t="s">
        <v>1443</v>
      </c>
      <c r="D56" s="12" t="s">
        <v>1442</v>
      </c>
      <c r="E56" s="12" t="s">
        <v>1441</v>
      </c>
      <c r="F56" s="13" t="s">
        <v>1592</v>
      </c>
      <c r="G56" s="13" t="s">
        <v>548</v>
      </c>
      <c r="H56" s="12" t="s">
        <v>989</v>
      </c>
      <c r="I56" s="12">
        <v>64.25</v>
      </c>
      <c r="J56" s="12" t="s">
        <v>1440</v>
      </c>
      <c r="K56" s="12" t="s">
        <v>1439</v>
      </c>
    </row>
    <row r="57" spans="1:11" x14ac:dyDescent="0.2">
      <c r="A57" s="12">
        <v>11</v>
      </c>
      <c r="B57" s="12">
        <v>230</v>
      </c>
      <c r="C57" s="12" t="s">
        <v>1438</v>
      </c>
      <c r="D57" s="12" t="s">
        <v>1437</v>
      </c>
      <c r="E57" s="12" t="s">
        <v>1436</v>
      </c>
      <c r="F57" s="13" t="s">
        <v>1592</v>
      </c>
      <c r="G57" s="13" t="s">
        <v>490</v>
      </c>
      <c r="H57" s="12" t="s">
        <v>1435</v>
      </c>
      <c r="I57" s="12">
        <v>63.5</v>
      </c>
      <c r="J57" s="12" t="s">
        <v>1434</v>
      </c>
      <c r="K57" s="12" t="s">
        <v>1433</v>
      </c>
    </row>
    <row r="58" spans="1:11" x14ac:dyDescent="0.2">
      <c r="A58" s="12">
        <v>12</v>
      </c>
      <c r="B58" s="12">
        <v>225</v>
      </c>
      <c r="C58" s="12" t="s">
        <v>1432</v>
      </c>
      <c r="D58" s="12" t="s">
        <v>744</v>
      </c>
      <c r="E58" s="12" t="s">
        <v>1431</v>
      </c>
      <c r="F58" s="13" t="s">
        <v>1592</v>
      </c>
      <c r="G58" s="13" t="s">
        <v>490</v>
      </c>
      <c r="H58" s="12" t="s">
        <v>199</v>
      </c>
      <c r="I58" s="12">
        <v>63</v>
      </c>
      <c r="J58" s="12" t="s">
        <v>1430</v>
      </c>
      <c r="K58" s="12" t="s">
        <v>1429</v>
      </c>
    </row>
    <row r="59" spans="1:11" x14ac:dyDescent="0.2">
      <c r="A59" s="12">
        <v>13</v>
      </c>
      <c r="B59" s="12">
        <v>233</v>
      </c>
      <c r="C59" s="12" t="s">
        <v>1428</v>
      </c>
      <c r="D59" s="12" t="s">
        <v>1424</v>
      </c>
      <c r="E59" s="12" t="s">
        <v>1423</v>
      </c>
      <c r="F59" s="13" t="s">
        <v>1592</v>
      </c>
      <c r="G59" s="13" t="s">
        <v>490</v>
      </c>
      <c r="H59" s="12" t="s">
        <v>1031</v>
      </c>
      <c r="I59" s="12">
        <v>61.5</v>
      </c>
      <c r="J59" s="12" t="s">
        <v>1427</v>
      </c>
      <c r="K59" s="12" t="s">
        <v>1426</v>
      </c>
    </row>
    <row r="60" spans="1:11" x14ac:dyDescent="0.2">
      <c r="A60" s="12">
        <v>14</v>
      </c>
      <c r="B60" s="12">
        <v>232</v>
      </c>
      <c r="C60" s="12" t="s">
        <v>1425</v>
      </c>
      <c r="D60" s="12" t="s">
        <v>1424</v>
      </c>
      <c r="E60" s="12" t="s">
        <v>1423</v>
      </c>
      <c r="F60" s="13" t="s">
        <v>1592</v>
      </c>
      <c r="G60" s="13" t="s">
        <v>490</v>
      </c>
      <c r="H60" s="12" t="s">
        <v>1031</v>
      </c>
      <c r="I60" s="12">
        <v>61.167000000000002</v>
      </c>
      <c r="J60" s="12" t="s">
        <v>1418</v>
      </c>
      <c r="K60" s="12" t="s">
        <v>1156</v>
      </c>
    </row>
    <row r="61" spans="1:11" x14ac:dyDescent="0.2">
      <c r="A61" s="12">
        <v>15</v>
      </c>
      <c r="B61" s="12">
        <v>220</v>
      </c>
      <c r="C61" s="12" t="s">
        <v>1422</v>
      </c>
      <c r="D61" s="12" t="s">
        <v>1421</v>
      </c>
      <c r="E61" s="12" t="s">
        <v>1420</v>
      </c>
      <c r="F61" s="13" t="s">
        <v>1592</v>
      </c>
      <c r="G61" s="13" t="s">
        <v>490</v>
      </c>
      <c r="H61" s="12" t="s">
        <v>821</v>
      </c>
      <c r="I61" s="12">
        <v>60.917000000000002</v>
      </c>
      <c r="J61" s="12" t="s">
        <v>1419</v>
      </c>
      <c r="K61" s="12" t="s">
        <v>1418</v>
      </c>
    </row>
    <row r="62" spans="1:11" x14ac:dyDescent="0.2">
      <c r="A62" s="12">
        <v>16</v>
      </c>
      <c r="B62" s="12">
        <v>226</v>
      </c>
      <c r="C62" s="12" t="s">
        <v>1417</v>
      </c>
      <c r="D62" s="12" t="s">
        <v>1416</v>
      </c>
      <c r="E62" s="12" t="s">
        <v>1415</v>
      </c>
      <c r="F62" s="13" t="s">
        <v>1592</v>
      </c>
      <c r="G62" s="13" t="s">
        <v>490</v>
      </c>
      <c r="H62" s="12" t="s">
        <v>1414</v>
      </c>
      <c r="I62" s="12">
        <v>60.332999999999998</v>
      </c>
      <c r="J62" s="12" t="s">
        <v>1413</v>
      </c>
      <c r="K62" s="12" t="s">
        <v>1412</v>
      </c>
    </row>
    <row r="63" spans="1:11" x14ac:dyDescent="0.2">
      <c r="A63" s="12">
        <v>17</v>
      </c>
      <c r="B63" s="12">
        <v>227</v>
      </c>
      <c r="C63" s="12" t="s">
        <v>1411</v>
      </c>
      <c r="D63" s="12" t="s">
        <v>1410</v>
      </c>
      <c r="E63" s="12" t="s">
        <v>1409</v>
      </c>
      <c r="F63" s="13" t="s">
        <v>1592</v>
      </c>
      <c r="G63" s="13" t="s">
        <v>490</v>
      </c>
      <c r="H63" s="12" t="s">
        <v>1408</v>
      </c>
      <c r="I63" s="12">
        <v>60.082999999999998</v>
      </c>
      <c r="J63" s="12" t="s">
        <v>1407</v>
      </c>
      <c r="K63" s="12" t="s">
        <v>1406</v>
      </c>
    </row>
    <row r="64" spans="1:11" x14ac:dyDescent="0.2">
      <c r="A64" s="12">
        <v>18</v>
      </c>
      <c r="B64" s="12">
        <v>223</v>
      </c>
      <c r="C64" s="12" t="s">
        <v>1405</v>
      </c>
      <c r="D64" s="12" t="s">
        <v>1404</v>
      </c>
      <c r="E64" s="12" t="s">
        <v>1117</v>
      </c>
      <c r="F64" s="13" t="s">
        <v>1592</v>
      </c>
      <c r="G64" s="13" t="s">
        <v>490</v>
      </c>
      <c r="H64" s="12" t="s">
        <v>336</v>
      </c>
      <c r="I64" s="12">
        <v>58.667000000000002</v>
      </c>
      <c r="J64" s="12" t="s">
        <v>1403</v>
      </c>
      <c r="K64" s="12" t="s">
        <v>1402</v>
      </c>
    </row>
    <row r="65" spans="1:11" x14ac:dyDescent="0.2">
      <c r="A65" s="12">
        <v>19</v>
      </c>
      <c r="B65" s="12">
        <v>231</v>
      </c>
      <c r="C65" s="12" t="s">
        <v>1401</v>
      </c>
      <c r="D65" s="12" t="s">
        <v>1400</v>
      </c>
      <c r="E65" s="12" t="s">
        <v>1399</v>
      </c>
      <c r="F65" s="13" t="s">
        <v>1592</v>
      </c>
      <c r="G65" s="13" t="s">
        <v>490</v>
      </c>
      <c r="H65" s="12" t="s">
        <v>556</v>
      </c>
      <c r="I65" s="12">
        <v>58.332999999999998</v>
      </c>
      <c r="J65" s="12" t="s">
        <v>1398</v>
      </c>
      <c r="K65" s="12" t="s">
        <v>1397</v>
      </c>
    </row>
    <row r="66" spans="1:11" x14ac:dyDescent="0.2">
      <c r="A66" s="12">
        <v>20</v>
      </c>
      <c r="B66" s="12">
        <v>228</v>
      </c>
      <c r="C66" s="12" t="s">
        <v>704</v>
      </c>
      <c r="D66" s="12" t="s">
        <v>1396</v>
      </c>
      <c r="E66" s="12" t="s">
        <v>1395</v>
      </c>
      <c r="F66" s="13" t="s">
        <v>1592</v>
      </c>
      <c r="G66" s="13" t="s">
        <v>490</v>
      </c>
      <c r="H66" s="12" t="s">
        <v>32</v>
      </c>
      <c r="I66" s="12">
        <v>58.082999999999998</v>
      </c>
      <c r="J66" s="12" t="s">
        <v>1394</v>
      </c>
      <c r="K66" s="12" t="s">
        <v>1393</v>
      </c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5"/>
  <sheetViews>
    <sheetView topLeftCell="A30" workbookViewId="0">
      <selection activeCell="A66" sqref="A66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7.85546875" style="4" bestFit="1" customWidth="1"/>
    <col min="7" max="7" width="10.5703125" style="4" bestFit="1" customWidth="1"/>
    <col min="8" max="8" width="22.140625" style="1" bestFit="1" customWidth="1"/>
    <col min="9" max="9" width="9.5703125" style="1" bestFit="1" customWidth="1"/>
    <col min="10" max="11" width="9.28515625" style="1" customWidth="1"/>
    <col min="12" max="16384" width="9.140625" style="1"/>
  </cols>
  <sheetData>
    <row r="1" spans="1:9" ht="15" x14ac:dyDescent="0.25">
      <c r="A1" s="2" t="s">
        <v>725</v>
      </c>
    </row>
    <row r="3" spans="1:9" s="22" customFormat="1" ht="15" x14ac:dyDescent="0.25">
      <c r="A3" s="6" t="s">
        <v>8</v>
      </c>
      <c r="B3" s="6" t="s">
        <v>9</v>
      </c>
      <c r="C3" s="6" t="s">
        <v>10</v>
      </c>
      <c r="D3" s="6" t="s">
        <v>486</v>
      </c>
      <c r="E3" s="6" t="s">
        <v>12</v>
      </c>
      <c r="F3" s="6" t="s">
        <v>1598</v>
      </c>
      <c r="G3" s="18" t="s">
        <v>729</v>
      </c>
      <c r="H3" s="18" t="s">
        <v>728</v>
      </c>
      <c r="I3" s="18" t="s">
        <v>1593</v>
      </c>
    </row>
    <row r="4" spans="1:9" s="23" customFormat="1" ht="15" x14ac:dyDescent="0.25">
      <c r="A4" s="12">
        <v>1</v>
      </c>
      <c r="B4" s="12">
        <v>209</v>
      </c>
      <c r="C4" s="12" t="s">
        <v>1577</v>
      </c>
      <c r="D4" s="12" t="s">
        <v>1576</v>
      </c>
      <c r="E4" s="12" t="s">
        <v>1575</v>
      </c>
      <c r="F4" s="12" t="s">
        <v>1600</v>
      </c>
      <c r="G4" s="17">
        <v>69.75</v>
      </c>
      <c r="H4" s="17">
        <v>66.582999999999998</v>
      </c>
      <c r="I4" s="17">
        <f>SUM(G4:H4)</f>
        <v>136.333</v>
      </c>
    </row>
    <row r="5" spans="1:9" s="23" customFormat="1" ht="15" x14ac:dyDescent="0.25">
      <c r="A5" s="12">
        <v>2</v>
      </c>
      <c r="B5" s="12">
        <v>211</v>
      </c>
      <c r="C5" s="12" t="s">
        <v>616</v>
      </c>
      <c r="D5" s="12" t="s">
        <v>1559</v>
      </c>
      <c r="E5" s="12" t="s">
        <v>1558</v>
      </c>
      <c r="F5" s="12" t="s">
        <v>1600</v>
      </c>
      <c r="G5" s="17">
        <v>67.332999999999998</v>
      </c>
      <c r="H5" s="17">
        <v>68.75</v>
      </c>
      <c r="I5" s="17">
        <f>SUM(G5:H5)</f>
        <v>136.083</v>
      </c>
    </row>
    <row r="6" spans="1:9" s="23" customFormat="1" ht="15" x14ac:dyDescent="0.25">
      <c r="A6" s="12">
        <v>3</v>
      </c>
      <c r="B6" s="12">
        <v>36</v>
      </c>
      <c r="C6" s="12" t="s">
        <v>1568</v>
      </c>
      <c r="D6" s="12" t="s">
        <v>1567</v>
      </c>
      <c r="E6" s="12" t="s">
        <v>1566</v>
      </c>
      <c r="F6" s="12" t="s">
        <v>1600</v>
      </c>
      <c r="G6" s="17">
        <v>67.75</v>
      </c>
      <c r="H6" s="17">
        <v>67.917000000000002</v>
      </c>
      <c r="I6" s="17">
        <f>SUM(G6:H6)</f>
        <v>135.667</v>
      </c>
    </row>
    <row r="7" spans="1:9" s="23" customFormat="1" ht="15" x14ac:dyDescent="0.25">
      <c r="A7" s="12">
        <v>4</v>
      </c>
      <c r="B7" s="12">
        <v>199</v>
      </c>
      <c r="C7" s="12" t="s">
        <v>1572</v>
      </c>
      <c r="D7" s="12" t="s">
        <v>1571</v>
      </c>
      <c r="E7" s="12" t="s">
        <v>1570</v>
      </c>
      <c r="F7" s="12" t="s">
        <v>1600</v>
      </c>
      <c r="G7" s="17">
        <v>68.667000000000002</v>
      </c>
      <c r="H7" s="17">
        <v>66.417000000000002</v>
      </c>
      <c r="I7" s="17">
        <f>SUM(G7:H7)</f>
        <v>135.084</v>
      </c>
    </row>
    <row r="8" spans="1:9" s="23" customFormat="1" ht="15" x14ac:dyDescent="0.25">
      <c r="A8" s="12">
        <v>5</v>
      </c>
      <c r="B8" s="12">
        <v>198</v>
      </c>
      <c r="C8" s="12" t="s">
        <v>1563</v>
      </c>
      <c r="D8" s="12" t="s">
        <v>1562</v>
      </c>
      <c r="E8" s="12" t="s">
        <v>1431</v>
      </c>
      <c r="F8" s="12" t="s">
        <v>1600</v>
      </c>
      <c r="G8" s="17">
        <v>67.582999999999998</v>
      </c>
      <c r="H8" s="17">
        <v>60.332999999999998</v>
      </c>
      <c r="I8" s="17">
        <f>SUM(G8:H8)</f>
        <v>127.916</v>
      </c>
    </row>
    <row r="9" spans="1:9" s="23" customFormat="1" ht="15" x14ac:dyDescent="0.25">
      <c r="G9" s="16"/>
      <c r="H9" s="16"/>
      <c r="I9" s="16"/>
    </row>
    <row r="10" spans="1:9" s="23" customFormat="1" ht="15" x14ac:dyDescent="0.25">
      <c r="A10" s="3" t="s">
        <v>956</v>
      </c>
      <c r="G10" s="16"/>
      <c r="H10" s="16"/>
      <c r="I10" s="16"/>
    </row>
    <row r="11" spans="1:9" s="23" customFormat="1" ht="15" x14ac:dyDescent="0.25">
      <c r="A11" s="3"/>
      <c r="G11" s="16"/>
      <c r="H11" s="16"/>
      <c r="I11" s="16"/>
    </row>
    <row r="12" spans="1:9" s="23" customFormat="1" ht="15" x14ac:dyDescent="0.25">
      <c r="G12" s="16"/>
      <c r="H12" s="16"/>
      <c r="I12" s="16"/>
    </row>
    <row r="13" spans="1:9" x14ac:dyDescent="0.2">
      <c r="A13" s="3" t="s">
        <v>1591</v>
      </c>
    </row>
    <row r="14" spans="1:9" ht="15" x14ac:dyDescent="0.25">
      <c r="A14"/>
    </row>
    <row r="15" spans="1:9" x14ac:dyDescent="0.2">
      <c r="A15" s="3" t="s">
        <v>307</v>
      </c>
    </row>
    <row r="16" spans="1:9" x14ac:dyDescent="0.2">
      <c r="A16" s="3" t="s">
        <v>829</v>
      </c>
    </row>
    <row r="17" spans="1:11" x14ac:dyDescent="0.2">
      <c r="A17" s="3" t="s">
        <v>1491</v>
      </c>
    </row>
    <row r="19" spans="1:11" x14ac:dyDescent="0.2">
      <c r="A19" s="1" t="s">
        <v>1253</v>
      </c>
    </row>
    <row r="20" spans="1:11" x14ac:dyDescent="0.2">
      <c r="A20" s="1" t="s">
        <v>462</v>
      </c>
    </row>
    <row r="23" spans="1:11" x14ac:dyDescent="0.2">
      <c r="A23" s="1" t="s">
        <v>1590</v>
      </c>
    </row>
    <row r="25" spans="1:11" ht="15" x14ac:dyDescent="0.25">
      <c r="A25" s="6" t="s">
        <v>8</v>
      </c>
      <c r="B25" s="6" t="s">
        <v>9</v>
      </c>
      <c r="C25" s="6" t="s">
        <v>10</v>
      </c>
      <c r="D25" s="6" t="s">
        <v>486</v>
      </c>
      <c r="E25" s="6" t="s">
        <v>12</v>
      </c>
      <c r="F25" s="7" t="s">
        <v>13</v>
      </c>
      <c r="G25" s="8" t="s">
        <v>14</v>
      </c>
      <c r="H25" s="6" t="s">
        <v>15</v>
      </c>
      <c r="I25" s="6" t="s">
        <v>16</v>
      </c>
      <c r="J25" s="6" t="s">
        <v>17</v>
      </c>
      <c r="K25" s="6" t="s">
        <v>18</v>
      </c>
    </row>
    <row r="26" spans="1:11" s="2" customFormat="1" ht="15" x14ac:dyDescent="0.25">
      <c r="A26" s="9">
        <v>1</v>
      </c>
      <c r="B26" s="9">
        <v>509</v>
      </c>
      <c r="C26" s="9" t="s">
        <v>616</v>
      </c>
      <c r="D26" s="9" t="s">
        <v>1559</v>
      </c>
      <c r="E26" s="9" t="s">
        <v>1558</v>
      </c>
      <c r="F26" s="10" t="s">
        <v>1594</v>
      </c>
      <c r="G26" s="10" t="s">
        <v>490</v>
      </c>
      <c r="H26" s="9" t="s">
        <v>619</v>
      </c>
      <c r="I26" s="9">
        <v>68.75</v>
      </c>
      <c r="J26" s="9" t="s">
        <v>1560</v>
      </c>
      <c r="K26" s="9" t="s">
        <v>1388</v>
      </c>
    </row>
    <row r="27" spans="1:11" s="2" customFormat="1" ht="15" x14ac:dyDescent="0.25">
      <c r="A27" s="9">
        <v>2</v>
      </c>
      <c r="B27" s="9">
        <v>507</v>
      </c>
      <c r="C27" s="9" t="s">
        <v>1568</v>
      </c>
      <c r="D27" s="9" t="s">
        <v>1567</v>
      </c>
      <c r="E27" s="9" t="s">
        <v>1566</v>
      </c>
      <c r="F27" s="10" t="s">
        <v>1594</v>
      </c>
      <c r="G27" s="10" t="s">
        <v>490</v>
      </c>
      <c r="H27" s="9" t="s">
        <v>59</v>
      </c>
      <c r="I27" s="9">
        <v>67.917000000000002</v>
      </c>
      <c r="J27" s="9" t="s">
        <v>1589</v>
      </c>
      <c r="K27" s="9" t="s">
        <v>1588</v>
      </c>
    </row>
    <row r="28" spans="1:11" x14ac:dyDescent="0.2">
      <c r="A28" s="12">
        <v>3</v>
      </c>
      <c r="B28" s="12">
        <v>505</v>
      </c>
      <c r="C28" s="12" t="s">
        <v>1577</v>
      </c>
      <c r="D28" s="12" t="s">
        <v>1576</v>
      </c>
      <c r="E28" s="12" t="s">
        <v>1575</v>
      </c>
      <c r="F28" s="13" t="s">
        <v>1594</v>
      </c>
      <c r="G28" s="13" t="s">
        <v>490</v>
      </c>
      <c r="H28" s="12" t="s">
        <v>1574</v>
      </c>
      <c r="I28" s="12">
        <v>66.582999999999998</v>
      </c>
      <c r="J28" s="12" t="s">
        <v>927</v>
      </c>
      <c r="K28" s="12" t="s">
        <v>1587</v>
      </c>
    </row>
    <row r="29" spans="1:11" x14ac:dyDescent="0.2">
      <c r="A29" s="12">
        <v>4</v>
      </c>
      <c r="B29" s="12">
        <v>506</v>
      </c>
      <c r="C29" s="12" t="s">
        <v>1572</v>
      </c>
      <c r="D29" s="12" t="s">
        <v>1571</v>
      </c>
      <c r="E29" s="12" t="s">
        <v>1570</v>
      </c>
      <c r="F29" s="13" t="s">
        <v>1594</v>
      </c>
      <c r="G29" s="13" t="s">
        <v>490</v>
      </c>
      <c r="H29" s="12" t="s">
        <v>1510</v>
      </c>
      <c r="I29" s="12">
        <v>66.417000000000002</v>
      </c>
      <c r="J29" s="12" t="s">
        <v>1586</v>
      </c>
      <c r="K29" s="12" t="s">
        <v>1585</v>
      </c>
    </row>
    <row r="30" spans="1:11" x14ac:dyDescent="0.2">
      <c r="A30" s="12">
        <v>5</v>
      </c>
      <c r="B30" s="12">
        <v>508</v>
      </c>
      <c r="C30" s="12" t="s">
        <v>1563</v>
      </c>
      <c r="D30" s="12" t="s">
        <v>1562</v>
      </c>
      <c r="E30" s="12" t="s">
        <v>1431</v>
      </c>
      <c r="F30" s="13" t="s">
        <v>1594</v>
      </c>
      <c r="G30" s="13" t="s">
        <v>490</v>
      </c>
      <c r="H30" s="12" t="s">
        <v>1287</v>
      </c>
      <c r="I30" s="12">
        <v>60.332999999999998</v>
      </c>
      <c r="J30" s="12" t="s">
        <v>1584</v>
      </c>
      <c r="K30" s="12" t="s">
        <v>1583</v>
      </c>
    </row>
    <row r="33" spans="1:11" x14ac:dyDescent="0.2">
      <c r="A33" s="3" t="s">
        <v>1582</v>
      </c>
    </row>
    <row r="34" spans="1:11" ht="15" x14ac:dyDescent="0.25">
      <c r="A34"/>
    </row>
    <row r="35" spans="1:11" x14ac:dyDescent="0.2">
      <c r="A35" s="3" t="s">
        <v>1</v>
      </c>
    </row>
    <row r="36" spans="1:11" x14ac:dyDescent="0.2">
      <c r="A36" s="3" t="s">
        <v>829</v>
      </c>
    </row>
    <row r="37" spans="1:11" x14ac:dyDescent="0.2">
      <c r="A37" s="3" t="s">
        <v>1581</v>
      </c>
    </row>
    <row r="39" spans="1:11" x14ac:dyDescent="0.2">
      <c r="A39" s="1" t="s">
        <v>1580</v>
      </c>
    </row>
    <row r="40" spans="1:11" x14ac:dyDescent="0.2">
      <c r="A40" s="1" t="s">
        <v>1579</v>
      </c>
    </row>
    <row r="43" spans="1:11" x14ac:dyDescent="0.2">
      <c r="A43" s="1" t="s">
        <v>1578</v>
      </c>
    </row>
    <row r="45" spans="1:11" ht="15" x14ac:dyDescent="0.25">
      <c r="A45" s="6" t="s">
        <v>8</v>
      </c>
      <c r="B45" s="6" t="s">
        <v>9</v>
      </c>
      <c r="C45" s="6" t="s">
        <v>10</v>
      </c>
      <c r="D45" s="6" t="s">
        <v>486</v>
      </c>
      <c r="E45" s="6" t="s">
        <v>12</v>
      </c>
      <c r="F45" s="7" t="s">
        <v>13</v>
      </c>
      <c r="G45" s="8" t="s">
        <v>14</v>
      </c>
      <c r="H45" s="6" t="s">
        <v>15</v>
      </c>
      <c r="I45" s="6" t="s">
        <v>16</v>
      </c>
      <c r="J45" s="6" t="s">
        <v>17</v>
      </c>
      <c r="K45" s="6" t="s">
        <v>18</v>
      </c>
    </row>
    <row r="46" spans="1:11" s="2" customFormat="1" ht="15" x14ac:dyDescent="0.25">
      <c r="A46" s="9">
        <v>1</v>
      </c>
      <c r="B46" s="9">
        <v>209</v>
      </c>
      <c r="C46" s="9" t="s">
        <v>1577</v>
      </c>
      <c r="D46" s="9" t="s">
        <v>1576</v>
      </c>
      <c r="E46" s="9" t="s">
        <v>1575</v>
      </c>
      <c r="F46" s="10" t="s">
        <v>1594</v>
      </c>
      <c r="G46" s="10" t="s">
        <v>490</v>
      </c>
      <c r="H46" s="9" t="s">
        <v>1574</v>
      </c>
      <c r="I46" s="9">
        <v>69.75</v>
      </c>
      <c r="J46" s="9" t="s">
        <v>1573</v>
      </c>
      <c r="K46" s="9" t="s">
        <v>722</v>
      </c>
    </row>
    <row r="47" spans="1:11" s="2" customFormat="1" ht="15" x14ac:dyDescent="0.25">
      <c r="A47" s="9">
        <v>2</v>
      </c>
      <c r="B47" s="9">
        <v>199</v>
      </c>
      <c r="C47" s="9" t="s">
        <v>1572</v>
      </c>
      <c r="D47" s="9" t="s">
        <v>1571</v>
      </c>
      <c r="E47" s="9" t="s">
        <v>1570</v>
      </c>
      <c r="F47" s="10" t="s">
        <v>1594</v>
      </c>
      <c r="G47" s="10" t="s">
        <v>490</v>
      </c>
      <c r="H47" s="9" t="s">
        <v>1510</v>
      </c>
      <c r="I47" s="9">
        <v>68.667000000000002</v>
      </c>
      <c r="J47" s="9" t="s">
        <v>917</v>
      </c>
      <c r="K47" s="9" t="s">
        <v>1569</v>
      </c>
    </row>
    <row r="48" spans="1:11" s="2" customFormat="1" ht="15" x14ac:dyDescent="0.25">
      <c r="A48" s="9">
        <v>3</v>
      </c>
      <c r="B48" s="9">
        <v>36</v>
      </c>
      <c r="C48" s="9" t="s">
        <v>1568</v>
      </c>
      <c r="D48" s="9" t="s">
        <v>1567</v>
      </c>
      <c r="E48" s="9" t="s">
        <v>1566</v>
      </c>
      <c r="F48" s="10" t="s">
        <v>1594</v>
      </c>
      <c r="G48" s="10" t="s">
        <v>490</v>
      </c>
      <c r="H48" s="9" t="s">
        <v>59</v>
      </c>
      <c r="I48" s="9">
        <v>67.75</v>
      </c>
      <c r="J48" s="9" t="s">
        <v>1565</v>
      </c>
      <c r="K48" s="9" t="s">
        <v>1564</v>
      </c>
    </row>
    <row r="49" spans="1:11" s="2" customFormat="1" ht="15" x14ac:dyDescent="0.25">
      <c r="A49" s="9">
        <v>4</v>
      </c>
      <c r="B49" s="9">
        <v>198</v>
      </c>
      <c r="C49" s="9" t="s">
        <v>1563</v>
      </c>
      <c r="D49" s="9" t="s">
        <v>1562</v>
      </c>
      <c r="E49" s="9" t="s">
        <v>1431</v>
      </c>
      <c r="F49" s="10" t="s">
        <v>1594</v>
      </c>
      <c r="G49" s="10" t="s">
        <v>490</v>
      </c>
      <c r="H49" s="9" t="s">
        <v>1287</v>
      </c>
      <c r="I49" s="9">
        <v>67.582999999999998</v>
      </c>
      <c r="J49" s="9" t="s">
        <v>1561</v>
      </c>
      <c r="K49" s="9" t="s">
        <v>1560</v>
      </c>
    </row>
    <row r="50" spans="1:11" s="2" customFormat="1" ht="15" x14ac:dyDescent="0.25">
      <c r="A50" s="9">
        <v>5</v>
      </c>
      <c r="B50" s="9">
        <v>211</v>
      </c>
      <c r="C50" s="9" t="s">
        <v>616</v>
      </c>
      <c r="D50" s="9" t="s">
        <v>1559</v>
      </c>
      <c r="E50" s="9" t="s">
        <v>1558</v>
      </c>
      <c r="F50" s="10" t="s">
        <v>1594</v>
      </c>
      <c r="G50" s="10" t="s">
        <v>490</v>
      </c>
      <c r="H50" s="9" t="s">
        <v>619</v>
      </c>
      <c r="I50" s="9">
        <v>67.332999999999998</v>
      </c>
      <c r="J50" s="9" t="s">
        <v>1557</v>
      </c>
      <c r="K50" s="9" t="s">
        <v>1531</v>
      </c>
    </row>
    <row r="51" spans="1:11" x14ac:dyDescent="0.2">
      <c r="A51" s="12">
        <v>6</v>
      </c>
      <c r="B51" s="12">
        <v>196</v>
      </c>
      <c r="C51" s="12" t="s">
        <v>1556</v>
      </c>
      <c r="D51" s="12" t="s">
        <v>1555</v>
      </c>
      <c r="E51" s="12" t="s">
        <v>1554</v>
      </c>
      <c r="F51" s="13" t="s">
        <v>1594</v>
      </c>
      <c r="G51" s="13" t="s">
        <v>490</v>
      </c>
      <c r="H51" s="12" t="s">
        <v>1435</v>
      </c>
      <c r="I51" s="12">
        <v>66.832999999999998</v>
      </c>
      <c r="J51" s="12" t="s">
        <v>1074</v>
      </c>
      <c r="K51" s="12" t="s">
        <v>1553</v>
      </c>
    </row>
    <row r="52" spans="1:11" x14ac:dyDescent="0.2">
      <c r="A52" s="12">
        <v>7</v>
      </c>
      <c r="B52" s="12">
        <v>206</v>
      </c>
      <c r="C52" s="12" t="s">
        <v>1552</v>
      </c>
      <c r="D52" s="12" t="s">
        <v>1551</v>
      </c>
      <c r="E52" s="12" t="s">
        <v>1550</v>
      </c>
      <c r="F52" s="13" t="s">
        <v>1594</v>
      </c>
      <c r="G52" s="13" t="s">
        <v>490</v>
      </c>
      <c r="H52" s="12" t="s">
        <v>59</v>
      </c>
      <c r="I52" s="12">
        <v>66.832999999999998</v>
      </c>
      <c r="J52" s="12" t="s">
        <v>1549</v>
      </c>
      <c r="K52" s="12" t="s">
        <v>1548</v>
      </c>
    </row>
    <row r="53" spans="1:11" x14ac:dyDescent="0.2">
      <c r="A53" s="12">
        <v>8</v>
      </c>
      <c r="B53" s="12">
        <v>208</v>
      </c>
      <c r="C53" s="12" t="s">
        <v>1547</v>
      </c>
      <c r="D53" s="12" t="s">
        <v>1546</v>
      </c>
      <c r="E53" s="12" t="s">
        <v>1545</v>
      </c>
      <c r="F53" s="13" t="s">
        <v>1594</v>
      </c>
      <c r="G53" s="13" t="s">
        <v>490</v>
      </c>
      <c r="H53" s="12" t="s">
        <v>230</v>
      </c>
      <c r="I53" s="12">
        <v>65.832999999999998</v>
      </c>
      <c r="J53" s="12" t="s">
        <v>1544</v>
      </c>
      <c r="K53" s="12" t="s">
        <v>1433</v>
      </c>
    </row>
    <row r="54" spans="1:11" x14ac:dyDescent="0.2">
      <c r="A54" s="12">
        <v>9</v>
      </c>
      <c r="B54" s="12">
        <v>197</v>
      </c>
      <c r="C54" s="12" t="s">
        <v>1543</v>
      </c>
      <c r="D54" s="12" t="s">
        <v>1542</v>
      </c>
      <c r="E54" s="12" t="s">
        <v>516</v>
      </c>
      <c r="F54" s="13" t="s">
        <v>1594</v>
      </c>
      <c r="G54" s="13" t="s">
        <v>490</v>
      </c>
      <c r="H54" s="12" t="s">
        <v>425</v>
      </c>
      <c r="I54" s="12">
        <v>65.332999999999998</v>
      </c>
      <c r="J54" s="12" t="s">
        <v>1541</v>
      </c>
      <c r="K54" s="12" t="s">
        <v>901</v>
      </c>
    </row>
    <row r="55" spans="1:11" x14ac:dyDescent="0.2">
      <c r="A55" s="12">
        <v>10</v>
      </c>
      <c r="B55" s="12">
        <v>204</v>
      </c>
      <c r="C55" s="12" t="s">
        <v>1540</v>
      </c>
      <c r="D55" s="12" t="s">
        <v>1539</v>
      </c>
      <c r="E55" s="12" t="s">
        <v>1538</v>
      </c>
      <c r="F55" s="13" t="s">
        <v>1594</v>
      </c>
      <c r="G55" s="13" t="s">
        <v>490</v>
      </c>
      <c r="H55" s="12" t="s">
        <v>619</v>
      </c>
      <c r="I55" s="12">
        <v>64.332999999999998</v>
      </c>
      <c r="J55" s="12" t="s">
        <v>1537</v>
      </c>
      <c r="K55" s="12" t="s">
        <v>1536</v>
      </c>
    </row>
    <row r="56" spans="1:11" x14ac:dyDescent="0.2">
      <c r="A56" s="12">
        <v>11</v>
      </c>
      <c r="B56" s="12">
        <v>212</v>
      </c>
      <c r="C56" s="12" t="s">
        <v>1535</v>
      </c>
      <c r="D56" s="12" t="s">
        <v>1534</v>
      </c>
      <c r="E56" s="12" t="s">
        <v>1533</v>
      </c>
      <c r="F56" s="13" t="s">
        <v>1594</v>
      </c>
      <c r="G56" s="13" t="s">
        <v>490</v>
      </c>
      <c r="H56" s="12" t="s">
        <v>1532</v>
      </c>
      <c r="I56" s="12">
        <v>63.917000000000002</v>
      </c>
      <c r="J56" s="12" t="s">
        <v>1531</v>
      </c>
      <c r="K56" s="12" t="s">
        <v>1530</v>
      </c>
    </row>
    <row r="57" spans="1:11" x14ac:dyDescent="0.2">
      <c r="A57" s="12">
        <v>12</v>
      </c>
      <c r="B57" s="12">
        <v>202</v>
      </c>
      <c r="C57" s="12" t="s">
        <v>1422</v>
      </c>
      <c r="D57" s="12" t="s">
        <v>1529</v>
      </c>
      <c r="E57" s="12" t="s">
        <v>1528</v>
      </c>
      <c r="F57" s="13" t="s">
        <v>1594</v>
      </c>
      <c r="G57" s="13" t="s">
        <v>548</v>
      </c>
      <c r="H57" s="12" t="s">
        <v>821</v>
      </c>
      <c r="I57" s="12">
        <v>63.417000000000002</v>
      </c>
      <c r="J57" s="12" t="s">
        <v>1176</v>
      </c>
      <c r="K57" s="12" t="s">
        <v>1439</v>
      </c>
    </row>
    <row r="58" spans="1:11" x14ac:dyDescent="0.2">
      <c r="A58" s="12">
        <v>13</v>
      </c>
      <c r="B58" s="12">
        <v>200</v>
      </c>
      <c r="C58" s="12" t="s">
        <v>1527</v>
      </c>
      <c r="D58" s="12" t="s">
        <v>1526</v>
      </c>
      <c r="E58" s="12" t="s">
        <v>1465</v>
      </c>
      <c r="F58" s="13" t="s">
        <v>1594</v>
      </c>
      <c r="G58" s="13" t="s">
        <v>490</v>
      </c>
      <c r="H58" s="12" t="s">
        <v>405</v>
      </c>
      <c r="I58" s="12">
        <v>63</v>
      </c>
      <c r="J58" s="12" t="s">
        <v>1525</v>
      </c>
      <c r="K58" s="12" t="s">
        <v>1524</v>
      </c>
    </row>
    <row r="59" spans="1:11" x14ac:dyDescent="0.2">
      <c r="A59" s="12">
        <v>14</v>
      </c>
      <c r="B59" s="12">
        <v>207</v>
      </c>
      <c r="C59" s="12" t="s">
        <v>1523</v>
      </c>
      <c r="D59" s="12" t="s">
        <v>1522</v>
      </c>
      <c r="E59" s="12" t="s">
        <v>1431</v>
      </c>
      <c r="F59" s="13" t="s">
        <v>1594</v>
      </c>
      <c r="G59" s="13" t="s">
        <v>548</v>
      </c>
      <c r="H59" s="12" t="s">
        <v>1521</v>
      </c>
      <c r="I59" s="12">
        <v>62.082999999999998</v>
      </c>
      <c r="J59" s="12" t="s">
        <v>1520</v>
      </c>
      <c r="K59" s="12" t="s">
        <v>1519</v>
      </c>
    </row>
    <row r="60" spans="1:11" x14ac:dyDescent="0.2">
      <c r="A60" s="12">
        <v>15</v>
      </c>
      <c r="B60" s="12">
        <v>203</v>
      </c>
      <c r="C60" s="12" t="s">
        <v>1518</v>
      </c>
      <c r="D60" s="12" t="s">
        <v>1517</v>
      </c>
      <c r="E60" s="12" t="s">
        <v>1516</v>
      </c>
      <c r="F60" s="13" t="s">
        <v>1594</v>
      </c>
      <c r="G60" s="13" t="s">
        <v>490</v>
      </c>
      <c r="H60" s="12" t="s">
        <v>32</v>
      </c>
      <c r="I60" s="12">
        <v>62</v>
      </c>
      <c r="J60" s="12" t="s">
        <v>1515</v>
      </c>
      <c r="K60" s="12" t="s">
        <v>1514</v>
      </c>
    </row>
    <row r="61" spans="1:11" x14ac:dyDescent="0.2">
      <c r="A61" s="12">
        <v>16</v>
      </c>
      <c r="B61" s="12">
        <v>213</v>
      </c>
      <c r="C61" s="12" t="s">
        <v>1513</v>
      </c>
      <c r="D61" s="12" t="s">
        <v>1512</v>
      </c>
      <c r="E61" s="12" t="s">
        <v>1511</v>
      </c>
      <c r="F61" s="13" t="s">
        <v>1594</v>
      </c>
      <c r="G61" s="13" t="s">
        <v>490</v>
      </c>
      <c r="H61" s="12" t="s">
        <v>1510</v>
      </c>
      <c r="I61" s="12">
        <v>62</v>
      </c>
      <c r="J61" s="12" t="s">
        <v>1509</v>
      </c>
      <c r="K61" s="12" t="s">
        <v>1508</v>
      </c>
    </row>
    <row r="62" spans="1:11" x14ac:dyDescent="0.2">
      <c r="A62" s="12">
        <v>17</v>
      </c>
      <c r="B62" s="12">
        <v>201</v>
      </c>
      <c r="C62" s="12" t="s">
        <v>1507</v>
      </c>
      <c r="D62" s="12" t="s">
        <v>1506</v>
      </c>
      <c r="E62" s="12" t="s">
        <v>1505</v>
      </c>
      <c r="F62" s="13" t="s">
        <v>1594</v>
      </c>
      <c r="G62" s="13" t="s">
        <v>548</v>
      </c>
      <c r="H62" s="12" t="s">
        <v>336</v>
      </c>
      <c r="I62" s="12">
        <v>59.167000000000002</v>
      </c>
      <c r="J62" s="12" t="s">
        <v>1407</v>
      </c>
      <c r="K62" s="12" t="s">
        <v>1504</v>
      </c>
    </row>
    <row r="63" spans="1:11" x14ac:dyDescent="0.2">
      <c r="A63" s="12">
        <v>18</v>
      </c>
      <c r="B63" s="12">
        <v>210</v>
      </c>
      <c r="C63" s="12" t="s">
        <v>1307</v>
      </c>
      <c r="D63" s="12" t="s">
        <v>1503</v>
      </c>
      <c r="E63" s="12" t="s">
        <v>630</v>
      </c>
      <c r="F63" s="13" t="s">
        <v>1594</v>
      </c>
      <c r="G63" s="13" t="s">
        <v>548</v>
      </c>
      <c r="H63" s="12" t="s">
        <v>556</v>
      </c>
      <c r="I63" s="12">
        <v>58.582999999999998</v>
      </c>
      <c r="J63" s="12" t="s">
        <v>736</v>
      </c>
      <c r="K63" s="12" t="s">
        <v>1502</v>
      </c>
    </row>
    <row r="64" spans="1:11" x14ac:dyDescent="0.2">
      <c r="A64" s="12">
        <v>19</v>
      </c>
      <c r="B64" s="12">
        <v>195</v>
      </c>
      <c r="C64" s="12" t="s">
        <v>1501</v>
      </c>
      <c r="D64" s="12" t="s">
        <v>1500</v>
      </c>
      <c r="E64" s="12" t="s">
        <v>1499</v>
      </c>
      <c r="F64" s="13" t="s">
        <v>1594</v>
      </c>
      <c r="G64" s="13" t="s">
        <v>490</v>
      </c>
      <c r="H64" s="12" t="s">
        <v>774</v>
      </c>
      <c r="I64" s="12">
        <v>57.332999999999998</v>
      </c>
      <c r="J64" s="12" t="s">
        <v>1498</v>
      </c>
      <c r="K64" s="12" t="s">
        <v>1497</v>
      </c>
    </row>
    <row r="65" spans="1:11" x14ac:dyDescent="0.2">
      <c r="A65" s="12">
        <v>20</v>
      </c>
      <c r="B65" s="12">
        <v>205</v>
      </c>
      <c r="C65" s="12" t="s">
        <v>1496</v>
      </c>
      <c r="D65" s="12" t="s">
        <v>1495</v>
      </c>
      <c r="E65" s="12" t="s">
        <v>630</v>
      </c>
      <c r="F65" s="13" t="s">
        <v>1594</v>
      </c>
      <c r="G65" s="13" t="s">
        <v>490</v>
      </c>
      <c r="H65" s="12" t="s">
        <v>405</v>
      </c>
      <c r="I65" s="12">
        <v>54.75</v>
      </c>
      <c r="J65" s="12" t="s">
        <v>1494</v>
      </c>
      <c r="K65" s="12" t="s">
        <v>1493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9C35-B676-491F-81B6-97F8FA0AA46F}">
  <dimension ref="A1:K70"/>
  <sheetViews>
    <sheetView topLeftCell="A22"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0" ht="15" x14ac:dyDescent="0.25">
      <c r="A1" s="2" t="s">
        <v>725</v>
      </c>
    </row>
    <row r="3" spans="1:10" s="2" customFormat="1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25" t="s">
        <v>729</v>
      </c>
      <c r="I3" s="25" t="s">
        <v>728</v>
      </c>
      <c r="J3" s="25" t="s">
        <v>1593</v>
      </c>
    </row>
    <row r="4" spans="1:10" s="2" customFormat="1" ht="15" x14ac:dyDescent="0.25">
      <c r="A4" s="12">
        <v>1</v>
      </c>
      <c r="B4" s="12">
        <v>290</v>
      </c>
      <c r="C4" s="12" t="s">
        <v>1692</v>
      </c>
      <c r="D4" s="12" t="s">
        <v>1691</v>
      </c>
      <c r="E4" s="12" t="s">
        <v>1690</v>
      </c>
      <c r="F4" s="13" t="s">
        <v>1597</v>
      </c>
      <c r="G4" s="14" t="s">
        <v>1603</v>
      </c>
      <c r="H4" s="15">
        <v>70.75</v>
      </c>
      <c r="I4" s="15">
        <v>69.832999999999998</v>
      </c>
      <c r="J4" s="15">
        <f t="shared" ref="J4:J9" si="0">SUM(H4:I4)</f>
        <v>140.583</v>
      </c>
    </row>
    <row r="5" spans="1:10" s="2" customFormat="1" ht="15" x14ac:dyDescent="0.25">
      <c r="A5" s="12">
        <v>2</v>
      </c>
      <c r="B5" s="12">
        <v>237</v>
      </c>
      <c r="C5" s="12" t="s">
        <v>1696</v>
      </c>
      <c r="D5" s="12" t="s">
        <v>1695</v>
      </c>
      <c r="E5" s="12" t="s">
        <v>1694</v>
      </c>
      <c r="F5" s="13" t="s">
        <v>1597</v>
      </c>
      <c r="G5" s="14" t="s">
        <v>1597</v>
      </c>
      <c r="H5" s="15">
        <v>71.167000000000002</v>
      </c>
      <c r="I5" s="15">
        <v>68.25</v>
      </c>
      <c r="J5" s="15">
        <f t="shared" si="0"/>
        <v>139.417</v>
      </c>
    </row>
    <row r="6" spans="1:10" s="2" customFormat="1" ht="15" x14ac:dyDescent="0.25">
      <c r="A6" s="12">
        <v>3</v>
      </c>
      <c r="B6" s="12">
        <v>234</v>
      </c>
      <c r="C6" s="12" t="s">
        <v>1687</v>
      </c>
      <c r="D6" s="12" t="s">
        <v>1686</v>
      </c>
      <c r="E6" s="12" t="s">
        <v>630</v>
      </c>
      <c r="F6" s="13" t="s">
        <v>1597</v>
      </c>
      <c r="G6" s="14" t="s">
        <v>1597</v>
      </c>
      <c r="H6" s="15">
        <v>68.667000000000002</v>
      </c>
      <c r="I6" s="15">
        <v>67.917000000000002</v>
      </c>
      <c r="J6" s="15">
        <f t="shared" si="0"/>
        <v>136.584</v>
      </c>
    </row>
    <row r="7" spans="1:10" s="2" customFormat="1" ht="15" x14ac:dyDescent="0.25">
      <c r="A7" s="12">
        <v>4</v>
      </c>
      <c r="B7" s="12">
        <v>253</v>
      </c>
      <c r="C7" s="12" t="s">
        <v>1681</v>
      </c>
      <c r="D7" s="12" t="s">
        <v>1680</v>
      </c>
      <c r="E7" s="12" t="s">
        <v>1679</v>
      </c>
      <c r="F7" s="13" t="s">
        <v>1597</v>
      </c>
      <c r="G7" s="14" t="s">
        <v>1597</v>
      </c>
      <c r="H7" s="15">
        <v>66.332999999999998</v>
      </c>
      <c r="I7" s="15">
        <v>70.25</v>
      </c>
      <c r="J7" s="15">
        <f t="shared" si="0"/>
        <v>136.583</v>
      </c>
    </row>
    <row r="8" spans="1:10" s="2" customFormat="1" ht="15" x14ac:dyDescent="0.25">
      <c r="A8" s="12">
        <v>5</v>
      </c>
      <c r="B8" s="12">
        <v>254</v>
      </c>
      <c r="C8" s="12" t="s">
        <v>1681</v>
      </c>
      <c r="D8" s="12" t="s">
        <v>1684</v>
      </c>
      <c r="E8" s="12" t="s">
        <v>1683</v>
      </c>
      <c r="F8" s="13" t="s">
        <v>1597</v>
      </c>
      <c r="G8" s="14" t="s">
        <v>1597</v>
      </c>
      <c r="H8" s="15">
        <v>66.5</v>
      </c>
      <c r="I8" s="15">
        <v>66.667000000000002</v>
      </c>
      <c r="J8" s="15">
        <f t="shared" si="0"/>
        <v>133.167</v>
      </c>
    </row>
    <row r="9" spans="1:10" s="2" customFormat="1" ht="15" x14ac:dyDescent="0.25">
      <c r="A9" s="12">
        <v>6</v>
      </c>
      <c r="B9" s="12">
        <v>283</v>
      </c>
      <c r="C9" s="12" t="s">
        <v>1675</v>
      </c>
      <c r="D9" s="12" t="s">
        <v>249</v>
      </c>
      <c r="E9" s="12" t="s">
        <v>1674</v>
      </c>
      <c r="F9" s="13" t="s">
        <v>1597</v>
      </c>
      <c r="G9" s="14" t="s">
        <v>1597</v>
      </c>
      <c r="H9" s="15">
        <v>65.332999999999998</v>
      </c>
      <c r="I9" s="15">
        <v>65.75</v>
      </c>
      <c r="J9" s="15">
        <f t="shared" si="0"/>
        <v>131.083</v>
      </c>
    </row>
    <row r="10" spans="1:10" customFormat="1" ht="15" x14ac:dyDescent="0.25">
      <c r="H10" s="24"/>
      <c r="I10" s="24"/>
      <c r="J10" s="24"/>
    </row>
    <row r="11" spans="1:10" customFormat="1" ht="15" x14ac:dyDescent="0.25">
      <c r="A11" s="3" t="s">
        <v>2281</v>
      </c>
      <c r="H11" s="24"/>
      <c r="I11" s="24"/>
      <c r="J11" s="24"/>
    </row>
    <row r="14" spans="1:10" x14ac:dyDescent="0.2">
      <c r="A14" s="3" t="s">
        <v>1713</v>
      </c>
    </row>
    <row r="15" spans="1:10" ht="15" x14ac:dyDescent="0.25">
      <c r="A15"/>
    </row>
    <row r="16" spans="1:10" x14ac:dyDescent="0.2">
      <c r="A16" s="3" t="s">
        <v>1</v>
      </c>
    </row>
    <row r="17" spans="1:11" x14ac:dyDescent="0.2">
      <c r="A17" s="3" t="s">
        <v>1700</v>
      </c>
    </row>
    <row r="18" spans="1:11" x14ac:dyDescent="0.2">
      <c r="A18" s="3" t="s">
        <v>968</v>
      </c>
    </row>
    <row r="20" spans="1:11" x14ac:dyDescent="0.2">
      <c r="A20" s="1" t="s">
        <v>1712</v>
      </c>
    </row>
    <row r="21" spans="1:11" x14ac:dyDescent="0.2">
      <c r="A21" s="1" t="s">
        <v>1711</v>
      </c>
    </row>
    <row r="24" spans="1:11" x14ac:dyDescent="0.2">
      <c r="A24" s="1" t="s">
        <v>1710</v>
      </c>
    </row>
    <row r="26" spans="1:11" ht="15" x14ac:dyDescent="0.25">
      <c r="A26" s="6" t="s">
        <v>8</v>
      </c>
      <c r="B26" s="6" t="s">
        <v>9</v>
      </c>
      <c r="C26" s="6" t="s">
        <v>10</v>
      </c>
      <c r="D26" s="6" t="s">
        <v>486</v>
      </c>
      <c r="E26" s="6" t="s">
        <v>12</v>
      </c>
      <c r="F26" s="7" t="s">
        <v>13</v>
      </c>
      <c r="G26" s="8" t="s">
        <v>14</v>
      </c>
      <c r="H26" s="6" t="s">
        <v>15</v>
      </c>
      <c r="I26" s="6" t="s">
        <v>16</v>
      </c>
      <c r="J26" s="6" t="s">
        <v>17</v>
      </c>
      <c r="K26" s="6" t="s">
        <v>18</v>
      </c>
    </row>
    <row r="27" spans="1:11" s="2" customFormat="1" ht="15" x14ac:dyDescent="0.25">
      <c r="A27" s="9">
        <v>1</v>
      </c>
      <c r="B27" s="9">
        <v>519</v>
      </c>
      <c r="C27" s="9" t="s">
        <v>1681</v>
      </c>
      <c r="D27" s="9" t="s">
        <v>1680</v>
      </c>
      <c r="E27" s="9" t="s">
        <v>1679</v>
      </c>
      <c r="F27" s="10" t="s">
        <v>1597</v>
      </c>
      <c r="G27" s="11" t="s">
        <v>1597</v>
      </c>
      <c r="H27" s="9" t="s">
        <v>1678</v>
      </c>
      <c r="I27" s="9">
        <v>70.25</v>
      </c>
      <c r="J27" s="9" t="s">
        <v>1709</v>
      </c>
      <c r="K27" s="9" t="s">
        <v>1708</v>
      </c>
    </row>
    <row r="28" spans="1:11" s="2" customFormat="1" ht="15" x14ac:dyDescent="0.25">
      <c r="A28" s="9">
        <v>2</v>
      </c>
      <c r="B28" s="9">
        <v>516</v>
      </c>
      <c r="C28" s="9" t="s">
        <v>1692</v>
      </c>
      <c r="D28" s="9" t="s">
        <v>1691</v>
      </c>
      <c r="E28" s="9" t="s">
        <v>1690</v>
      </c>
      <c r="F28" s="10" t="s">
        <v>1597</v>
      </c>
      <c r="G28" s="11" t="s">
        <v>1603</v>
      </c>
      <c r="H28" s="9" t="s">
        <v>405</v>
      </c>
      <c r="I28" s="9">
        <v>69.832999999999998</v>
      </c>
      <c r="J28" s="9" t="s">
        <v>1548</v>
      </c>
      <c r="K28" s="9" t="s">
        <v>1707</v>
      </c>
    </row>
    <row r="29" spans="1:11" x14ac:dyDescent="0.2">
      <c r="A29" s="12">
        <v>3</v>
      </c>
      <c r="B29" s="12">
        <v>515</v>
      </c>
      <c r="C29" s="12" t="s">
        <v>1696</v>
      </c>
      <c r="D29" s="12" t="s">
        <v>1695</v>
      </c>
      <c r="E29" s="12" t="s">
        <v>1694</v>
      </c>
      <c r="F29" s="13" t="s">
        <v>1597</v>
      </c>
      <c r="G29" s="14" t="s">
        <v>1597</v>
      </c>
      <c r="H29" s="12" t="s">
        <v>405</v>
      </c>
      <c r="I29" s="12">
        <v>68.25</v>
      </c>
      <c r="J29" s="12" t="s">
        <v>961</v>
      </c>
      <c r="K29" s="12" t="s">
        <v>1706</v>
      </c>
    </row>
    <row r="30" spans="1:11" x14ac:dyDescent="0.2">
      <c r="A30" s="12">
        <v>4</v>
      </c>
      <c r="B30" s="12">
        <v>517</v>
      </c>
      <c r="C30" s="12" t="s">
        <v>1687</v>
      </c>
      <c r="D30" s="12" t="s">
        <v>1686</v>
      </c>
      <c r="E30" s="12" t="s">
        <v>630</v>
      </c>
      <c r="F30" s="13" t="s">
        <v>1597</v>
      </c>
      <c r="G30" s="14" t="s">
        <v>1597</v>
      </c>
      <c r="H30" s="12" t="s">
        <v>1685</v>
      </c>
      <c r="I30" s="12">
        <v>67.917000000000002</v>
      </c>
      <c r="J30" s="12" t="s">
        <v>1705</v>
      </c>
      <c r="K30" s="12" t="s">
        <v>1677</v>
      </c>
    </row>
    <row r="31" spans="1:11" x14ac:dyDescent="0.2">
      <c r="A31" s="12">
        <v>5</v>
      </c>
      <c r="B31" s="12">
        <v>518</v>
      </c>
      <c r="C31" s="12" t="s">
        <v>1681</v>
      </c>
      <c r="D31" s="12" t="s">
        <v>1684</v>
      </c>
      <c r="E31" s="12" t="s">
        <v>1683</v>
      </c>
      <c r="F31" s="13" t="s">
        <v>1597</v>
      </c>
      <c r="G31" s="14" t="s">
        <v>1597</v>
      </c>
      <c r="H31" s="12" t="s">
        <v>1678</v>
      </c>
      <c r="I31" s="12">
        <v>66.667000000000002</v>
      </c>
      <c r="J31" s="12" t="s">
        <v>1704</v>
      </c>
      <c r="K31" s="12" t="s">
        <v>1544</v>
      </c>
    </row>
    <row r="32" spans="1:11" x14ac:dyDescent="0.2">
      <c r="A32" s="12">
        <v>6</v>
      </c>
      <c r="B32" s="12">
        <v>520</v>
      </c>
      <c r="C32" s="12" t="s">
        <v>1675</v>
      </c>
      <c r="D32" s="12" t="s">
        <v>249</v>
      </c>
      <c r="E32" s="12" t="s">
        <v>1674</v>
      </c>
      <c r="F32" s="13" t="s">
        <v>1597</v>
      </c>
      <c r="G32" s="14" t="s">
        <v>1597</v>
      </c>
      <c r="H32" s="12" t="s">
        <v>230</v>
      </c>
      <c r="I32" s="12">
        <v>65.75</v>
      </c>
      <c r="J32" s="12" t="s">
        <v>1703</v>
      </c>
      <c r="K32" s="12" t="s">
        <v>1702</v>
      </c>
    </row>
    <row r="35" spans="1:11" x14ac:dyDescent="0.2">
      <c r="A35" s="3" t="s">
        <v>1701</v>
      </c>
    </row>
    <row r="36" spans="1:11" ht="15" x14ac:dyDescent="0.25">
      <c r="A36"/>
    </row>
    <row r="37" spans="1:11" x14ac:dyDescent="0.2">
      <c r="A37" s="3" t="s">
        <v>117</v>
      </c>
    </row>
    <row r="38" spans="1:11" x14ac:dyDescent="0.2">
      <c r="A38" s="3" t="s">
        <v>1700</v>
      </c>
    </row>
    <row r="39" spans="1:11" x14ac:dyDescent="0.2">
      <c r="A39" s="3" t="s">
        <v>828</v>
      </c>
    </row>
    <row r="41" spans="1:11" x14ac:dyDescent="0.2">
      <c r="A41" s="1" t="s">
        <v>1699</v>
      </c>
    </row>
    <row r="42" spans="1:11" x14ac:dyDescent="0.2">
      <c r="A42" s="1" t="s">
        <v>1698</v>
      </c>
    </row>
    <row r="45" spans="1:11" x14ac:dyDescent="0.2">
      <c r="A45" s="1" t="s">
        <v>1697</v>
      </c>
    </row>
    <row r="47" spans="1:11" ht="15" x14ac:dyDescent="0.25">
      <c r="A47" s="6" t="s">
        <v>8</v>
      </c>
      <c r="B47" s="6" t="s">
        <v>9</v>
      </c>
      <c r="C47" s="6" t="s">
        <v>10</v>
      </c>
      <c r="D47" s="6" t="s">
        <v>486</v>
      </c>
      <c r="E47" s="6" t="s">
        <v>12</v>
      </c>
      <c r="F47" s="7" t="s">
        <v>13</v>
      </c>
      <c r="G47" s="8" t="s">
        <v>14</v>
      </c>
      <c r="H47" s="6" t="s">
        <v>15</v>
      </c>
      <c r="I47" s="6" t="s">
        <v>16</v>
      </c>
      <c r="J47" s="6" t="s">
        <v>17</v>
      </c>
      <c r="K47" s="6" t="s">
        <v>18</v>
      </c>
    </row>
    <row r="48" spans="1:11" s="2" customFormat="1" ht="15" x14ac:dyDescent="0.25">
      <c r="A48" s="9">
        <v>1</v>
      </c>
      <c r="B48" s="9">
        <v>237</v>
      </c>
      <c r="C48" s="9" t="s">
        <v>1696</v>
      </c>
      <c r="D48" s="9" t="s">
        <v>1695</v>
      </c>
      <c r="E48" s="9" t="s">
        <v>1694</v>
      </c>
      <c r="F48" s="10" t="s">
        <v>1597</v>
      </c>
      <c r="G48" s="11" t="s">
        <v>1597</v>
      </c>
      <c r="H48" s="9" t="s">
        <v>405</v>
      </c>
      <c r="I48" s="9">
        <v>71.167000000000002</v>
      </c>
      <c r="J48" s="9" t="s">
        <v>1370</v>
      </c>
      <c r="K48" s="9" t="s">
        <v>1693</v>
      </c>
    </row>
    <row r="49" spans="1:11" s="2" customFormat="1" ht="15" x14ac:dyDescent="0.25">
      <c r="A49" s="9">
        <v>2</v>
      </c>
      <c r="B49" s="9">
        <v>290</v>
      </c>
      <c r="C49" s="9" t="s">
        <v>1692</v>
      </c>
      <c r="D49" s="9" t="s">
        <v>1691</v>
      </c>
      <c r="E49" s="9" t="s">
        <v>1690</v>
      </c>
      <c r="F49" s="10" t="s">
        <v>1597</v>
      </c>
      <c r="G49" s="11" t="s">
        <v>1603</v>
      </c>
      <c r="H49" s="9" t="s">
        <v>405</v>
      </c>
      <c r="I49" s="9">
        <v>70.75</v>
      </c>
      <c r="J49" s="9" t="s">
        <v>1689</v>
      </c>
      <c r="K49" s="9" t="s">
        <v>1688</v>
      </c>
    </row>
    <row r="50" spans="1:11" s="2" customFormat="1" ht="15" x14ac:dyDescent="0.25">
      <c r="A50" s="9">
        <v>3</v>
      </c>
      <c r="B50" s="9">
        <v>234</v>
      </c>
      <c r="C50" s="9" t="s">
        <v>1687</v>
      </c>
      <c r="D50" s="9" t="s">
        <v>1686</v>
      </c>
      <c r="E50" s="9" t="s">
        <v>630</v>
      </c>
      <c r="F50" s="10" t="s">
        <v>1597</v>
      </c>
      <c r="G50" s="11" t="s">
        <v>1597</v>
      </c>
      <c r="H50" s="9" t="s">
        <v>1685</v>
      </c>
      <c r="I50" s="9">
        <v>68.667000000000002</v>
      </c>
      <c r="J50" s="9" t="s">
        <v>917</v>
      </c>
      <c r="K50" s="9" t="s">
        <v>1569</v>
      </c>
    </row>
    <row r="51" spans="1:11" s="2" customFormat="1" ht="15" x14ac:dyDescent="0.25">
      <c r="A51" s="9">
        <v>4</v>
      </c>
      <c r="B51" s="9">
        <v>254</v>
      </c>
      <c r="C51" s="9" t="s">
        <v>1681</v>
      </c>
      <c r="D51" s="9" t="s">
        <v>1684</v>
      </c>
      <c r="E51" s="9" t="s">
        <v>1683</v>
      </c>
      <c r="F51" s="10" t="s">
        <v>1597</v>
      </c>
      <c r="G51" s="11" t="s">
        <v>1597</v>
      </c>
      <c r="H51" s="9" t="s">
        <v>1678</v>
      </c>
      <c r="I51" s="9">
        <v>66.5</v>
      </c>
      <c r="J51" s="9" t="s">
        <v>1682</v>
      </c>
      <c r="K51" s="9" t="s">
        <v>961</v>
      </c>
    </row>
    <row r="52" spans="1:11" s="2" customFormat="1" ht="15" x14ac:dyDescent="0.25">
      <c r="A52" s="9">
        <v>5</v>
      </c>
      <c r="B52" s="9">
        <v>253</v>
      </c>
      <c r="C52" s="9" t="s">
        <v>1681</v>
      </c>
      <c r="D52" s="9" t="s">
        <v>1680</v>
      </c>
      <c r="E52" s="9" t="s">
        <v>1679</v>
      </c>
      <c r="F52" s="10" t="s">
        <v>1597</v>
      </c>
      <c r="G52" s="11" t="s">
        <v>1597</v>
      </c>
      <c r="H52" s="9" t="s">
        <v>1678</v>
      </c>
      <c r="I52" s="9">
        <v>66.332999999999998</v>
      </c>
      <c r="J52" s="9" t="s">
        <v>1677</v>
      </c>
      <c r="K52" s="9" t="s">
        <v>1676</v>
      </c>
    </row>
    <row r="53" spans="1:11" s="2" customFormat="1" ht="15" x14ac:dyDescent="0.25">
      <c r="A53" s="9">
        <v>6</v>
      </c>
      <c r="B53" s="9">
        <v>283</v>
      </c>
      <c r="C53" s="9" t="s">
        <v>1675</v>
      </c>
      <c r="D53" s="9" t="s">
        <v>249</v>
      </c>
      <c r="E53" s="9" t="s">
        <v>1674</v>
      </c>
      <c r="F53" s="10" t="s">
        <v>1597</v>
      </c>
      <c r="G53" s="11" t="s">
        <v>1597</v>
      </c>
      <c r="H53" s="9" t="s">
        <v>230</v>
      </c>
      <c r="I53" s="9">
        <v>65.332999999999998</v>
      </c>
      <c r="J53" s="9" t="s">
        <v>1673</v>
      </c>
      <c r="K53" s="9" t="s">
        <v>1384</v>
      </c>
    </row>
    <row r="54" spans="1:11" x14ac:dyDescent="0.2">
      <c r="A54" s="12">
        <v>7</v>
      </c>
      <c r="B54" s="12">
        <v>242</v>
      </c>
      <c r="C54" s="12" t="s">
        <v>1672</v>
      </c>
      <c r="D54" s="12" t="s">
        <v>1671</v>
      </c>
      <c r="E54" s="12" t="s">
        <v>1670</v>
      </c>
      <c r="F54" s="13" t="s">
        <v>1597</v>
      </c>
      <c r="G54" s="14" t="s">
        <v>1597</v>
      </c>
      <c r="H54" s="12" t="s">
        <v>871</v>
      </c>
      <c r="I54" s="12">
        <v>64.832999999999998</v>
      </c>
      <c r="J54" s="12" t="s">
        <v>1669</v>
      </c>
      <c r="K54" s="12" t="s">
        <v>1668</v>
      </c>
    </row>
    <row r="55" spans="1:11" x14ac:dyDescent="0.2">
      <c r="A55" s="12">
        <v>8</v>
      </c>
      <c r="B55" s="12">
        <v>247</v>
      </c>
      <c r="C55" s="12" t="s">
        <v>1667</v>
      </c>
      <c r="D55" s="12" t="s">
        <v>1666</v>
      </c>
      <c r="E55" s="12" t="s">
        <v>630</v>
      </c>
      <c r="F55" s="13" t="s">
        <v>1597</v>
      </c>
      <c r="G55" s="14" t="s">
        <v>1603</v>
      </c>
      <c r="H55" s="12" t="s">
        <v>989</v>
      </c>
      <c r="I55" s="12">
        <v>64.75</v>
      </c>
      <c r="J55" s="12" t="s">
        <v>921</v>
      </c>
      <c r="K55" s="12" t="s">
        <v>1665</v>
      </c>
    </row>
    <row r="56" spans="1:11" x14ac:dyDescent="0.2">
      <c r="A56" s="12">
        <v>9</v>
      </c>
      <c r="B56" s="12">
        <v>299</v>
      </c>
      <c r="C56" s="12" t="s">
        <v>1664</v>
      </c>
      <c r="D56" s="12" t="s">
        <v>1663</v>
      </c>
      <c r="E56" s="12" t="s">
        <v>1662</v>
      </c>
      <c r="F56" s="13" t="s">
        <v>1597</v>
      </c>
      <c r="G56" s="14" t="s">
        <v>1597</v>
      </c>
      <c r="H56" s="12" t="s">
        <v>491</v>
      </c>
      <c r="I56" s="12">
        <v>64.332999999999998</v>
      </c>
      <c r="J56" s="12" t="s">
        <v>1661</v>
      </c>
      <c r="K56" s="12" t="s">
        <v>1660</v>
      </c>
    </row>
    <row r="57" spans="1:11" x14ac:dyDescent="0.2">
      <c r="A57" s="12">
        <v>10</v>
      </c>
      <c r="B57" s="12">
        <v>294</v>
      </c>
      <c r="C57" s="12" t="s">
        <v>1659</v>
      </c>
      <c r="D57" s="12" t="s">
        <v>1658</v>
      </c>
      <c r="E57" s="12" t="s">
        <v>1288</v>
      </c>
      <c r="F57" s="13" t="s">
        <v>1597</v>
      </c>
      <c r="G57" s="14" t="s">
        <v>1603</v>
      </c>
      <c r="H57" s="12" t="s">
        <v>230</v>
      </c>
      <c r="I57" s="12">
        <v>63.917000000000002</v>
      </c>
      <c r="J57" s="12" t="s">
        <v>1657</v>
      </c>
      <c r="K57" s="12" t="s">
        <v>1434</v>
      </c>
    </row>
    <row r="58" spans="1:11" x14ac:dyDescent="0.2">
      <c r="A58" s="12">
        <v>11</v>
      </c>
      <c r="B58" s="12">
        <v>271</v>
      </c>
      <c r="C58" s="12" t="s">
        <v>1656</v>
      </c>
      <c r="D58" s="12" t="s">
        <v>1655</v>
      </c>
      <c r="E58" s="12"/>
      <c r="F58" s="13" t="s">
        <v>1597</v>
      </c>
      <c r="G58" s="14" t="s">
        <v>1597</v>
      </c>
      <c r="H58" s="12" t="s">
        <v>1414</v>
      </c>
      <c r="I58" s="12">
        <v>63.5</v>
      </c>
      <c r="J58" s="12" t="s">
        <v>1654</v>
      </c>
      <c r="K58" s="12" t="s">
        <v>1653</v>
      </c>
    </row>
    <row r="59" spans="1:11" x14ac:dyDescent="0.2">
      <c r="A59" s="12">
        <v>12</v>
      </c>
      <c r="B59" s="12">
        <v>251</v>
      </c>
      <c r="C59" s="12" t="s">
        <v>1652</v>
      </c>
      <c r="D59" s="12" t="s">
        <v>1639</v>
      </c>
      <c r="E59" s="12"/>
      <c r="F59" s="13" t="s">
        <v>1597</v>
      </c>
      <c r="G59" s="14" t="s">
        <v>1597</v>
      </c>
      <c r="H59" s="12" t="s">
        <v>619</v>
      </c>
      <c r="I59" s="12">
        <v>63.332999999999998</v>
      </c>
      <c r="J59" s="12" t="s">
        <v>1651</v>
      </c>
      <c r="K59" s="12" t="s">
        <v>1650</v>
      </c>
    </row>
    <row r="60" spans="1:11" x14ac:dyDescent="0.2">
      <c r="A60" s="12">
        <v>13</v>
      </c>
      <c r="B60" s="12">
        <v>250</v>
      </c>
      <c r="C60" s="12" t="s">
        <v>1649</v>
      </c>
      <c r="D60" s="12" t="s">
        <v>1648</v>
      </c>
      <c r="E60" s="12"/>
      <c r="F60" s="13" t="s">
        <v>1597</v>
      </c>
      <c r="G60" s="14" t="s">
        <v>1603</v>
      </c>
      <c r="H60" s="12" t="s">
        <v>619</v>
      </c>
      <c r="I60" s="12">
        <v>63</v>
      </c>
      <c r="J60" s="12" t="s">
        <v>1647</v>
      </c>
      <c r="K60" s="12" t="s">
        <v>108</v>
      </c>
    </row>
    <row r="61" spans="1:11" x14ac:dyDescent="0.2">
      <c r="A61" s="12">
        <v>14</v>
      </c>
      <c r="B61" s="12">
        <v>288</v>
      </c>
      <c r="C61" s="12" t="s">
        <v>1646</v>
      </c>
      <c r="D61" s="12" t="s">
        <v>1645</v>
      </c>
      <c r="E61" s="12" t="s">
        <v>1644</v>
      </c>
      <c r="F61" s="13" t="s">
        <v>1597</v>
      </c>
      <c r="G61" s="14" t="s">
        <v>1597</v>
      </c>
      <c r="H61" s="12" t="s">
        <v>1643</v>
      </c>
      <c r="I61" s="12">
        <v>62.667000000000002</v>
      </c>
      <c r="J61" s="12" t="s">
        <v>1642</v>
      </c>
      <c r="K61" s="12" t="s">
        <v>1641</v>
      </c>
    </row>
    <row r="62" spans="1:11" x14ac:dyDescent="0.2">
      <c r="A62" s="12">
        <v>15</v>
      </c>
      <c r="B62" s="12">
        <v>261</v>
      </c>
      <c r="C62" s="12" t="s">
        <v>1640</v>
      </c>
      <c r="D62" s="12" t="s">
        <v>1639</v>
      </c>
      <c r="E62" s="12"/>
      <c r="F62" s="13" t="s">
        <v>1597</v>
      </c>
      <c r="G62" s="14" t="s">
        <v>1597</v>
      </c>
      <c r="H62" s="12" t="s">
        <v>619</v>
      </c>
      <c r="I62" s="12">
        <v>62.582999999999998</v>
      </c>
      <c r="J62" s="12" t="s">
        <v>1638</v>
      </c>
      <c r="K62" s="12" t="s">
        <v>1637</v>
      </c>
    </row>
    <row r="63" spans="1:11" x14ac:dyDescent="0.2">
      <c r="A63" s="12">
        <v>16</v>
      </c>
      <c r="B63" s="12">
        <v>284</v>
      </c>
      <c r="C63" s="12" t="s">
        <v>1636</v>
      </c>
      <c r="D63" s="12" t="s">
        <v>1635</v>
      </c>
      <c r="E63" s="12" t="s">
        <v>1288</v>
      </c>
      <c r="F63" s="13" t="s">
        <v>1597</v>
      </c>
      <c r="G63" s="14" t="s">
        <v>1597</v>
      </c>
      <c r="H63" s="12" t="s">
        <v>999</v>
      </c>
      <c r="I63" s="12">
        <v>62.417000000000002</v>
      </c>
      <c r="J63" s="12" t="s">
        <v>1634</v>
      </c>
      <c r="K63" s="12" t="s">
        <v>1633</v>
      </c>
    </row>
    <row r="64" spans="1:11" x14ac:dyDescent="0.2">
      <c r="A64" s="12">
        <v>17</v>
      </c>
      <c r="B64" s="12">
        <v>266</v>
      </c>
      <c r="C64" s="12" t="s">
        <v>1632</v>
      </c>
      <c r="D64" s="12" t="s">
        <v>1631</v>
      </c>
      <c r="E64" s="12" t="s">
        <v>1630</v>
      </c>
      <c r="F64" s="13" t="s">
        <v>1597</v>
      </c>
      <c r="G64" s="14" t="s">
        <v>1597</v>
      </c>
      <c r="H64" s="12" t="s">
        <v>619</v>
      </c>
      <c r="I64" s="12">
        <v>61.917000000000002</v>
      </c>
      <c r="J64" s="12" t="s">
        <v>1629</v>
      </c>
      <c r="K64" s="12" t="s">
        <v>1628</v>
      </c>
    </row>
    <row r="65" spans="1:11" x14ac:dyDescent="0.2">
      <c r="A65" s="12">
        <v>18</v>
      </c>
      <c r="B65" s="12">
        <v>297</v>
      </c>
      <c r="C65" s="12" t="s">
        <v>1627</v>
      </c>
      <c r="D65" s="12" t="s">
        <v>1626</v>
      </c>
      <c r="E65" s="12" t="s">
        <v>1625</v>
      </c>
      <c r="F65" s="13" t="s">
        <v>1597</v>
      </c>
      <c r="G65" s="14" t="s">
        <v>1603</v>
      </c>
      <c r="H65" s="12" t="s">
        <v>922</v>
      </c>
      <c r="I65" s="12">
        <v>61.667000000000002</v>
      </c>
      <c r="J65" s="12" t="s">
        <v>1624</v>
      </c>
      <c r="K65" s="12" t="s">
        <v>896</v>
      </c>
    </row>
    <row r="66" spans="1:11" x14ac:dyDescent="0.2">
      <c r="A66" s="12">
        <v>19</v>
      </c>
      <c r="B66" s="12">
        <v>298</v>
      </c>
      <c r="C66" s="12" t="s">
        <v>1623</v>
      </c>
      <c r="D66" s="12" t="s">
        <v>1622</v>
      </c>
      <c r="E66" s="12" t="s">
        <v>630</v>
      </c>
      <c r="F66" s="13" t="s">
        <v>1597</v>
      </c>
      <c r="G66" s="14" t="s">
        <v>1597</v>
      </c>
      <c r="H66" s="12" t="s">
        <v>922</v>
      </c>
      <c r="I66" s="12">
        <v>61.582999999999998</v>
      </c>
      <c r="J66" s="12" t="s">
        <v>1621</v>
      </c>
      <c r="K66" s="12" t="s">
        <v>882</v>
      </c>
    </row>
    <row r="67" spans="1:11" x14ac:dyDescent="0.2">
      <c r="A67" s="12">
        <v>20</v>
      </c>
      <c r="B67" s="12">
        <v>260</v>
      </c>
      <c r="C67" s="12" t="s">
        <v>1620</v>
      </c>
      <c r="D67" s="12" t="s">
        <v>1619</v>
      </c>
      <c r="E67" s="12" t="s">
        <v>1618</v>
      </c>
      <c r="F67" s="13" t="s">
        <v>1597</v>
      </c>
      <c r="G67" s="14" t="s">
        <v>1597</v>
      </c>
      <c r="H67" s="12" t="s">
        <v>619</v>
      </c>
      <c r="I67" s="12">
        <v>61.332999999999998</v>
      </c>
      <c r="J67" s="12" t="s">
        <v>878</v>
      </c>
      <c r="K67" s="12" t="s">
        <v>1617</v>
      </c>
    </row>
    <row r="68" spans="1:11" x14ac:dyDescent="0.2">
      <c r="A68" s="12">
        <v>21</v>
      </c>
      <c r="B68" s="12">
        <v>240</v>
      </c>
      <c r="C68" s="12" t="s">
        <v>1616</v>
      </c>
      <c r="D68" s="12" t="s">
        <v>1615</v>
      </c>
      <c r="E68" s="12"/>
      <c r="F68" s="13" t="s">
        <v>1597</v>
      </c>
      <c r="G68" s="14" t="s">
        <v>1597</v>
      </c>
      <c r="H68" s="12" t="s">
        <v>1614</v>
      </c>
      <c r="I68" s="12">
        <v>60.832999999999998</v>
      </c>
      <c r="J68" s="12" t="s">
        <v>1613</v>
      </c>
      <c r="K68" s="12" t="s">
        <v>1612</v>
      </c>
    </row>
    <row r="69" spans="1:11" x14ac:dyDescent="0.2">
      <c r="A69" s="12">
        <v>22</v>
      </c>
      <c r="B69" s="12">
        <v>300</v>
      </c>
      <c r="C69" s="12" t="s">
        <v>1611</v>
      </c>
      <c r="D69" s="12" t="s">
        <v>1610</v>
      </c>
      <c r="E69" s="12" t="s">
        <v>1609</v>
      </c>
      <c r="F69" s="13" t="s">
        <v>1597</v>
      </c>
      <c r="G69" s="14" t="s">
        <v>1597</v>
      </c>
      <c r="H69" s="12" t="s">
        <v>569</v>
      </c>
      <c r="I69" s="12">
        <v>60.667000000000002</v>
      </c>
      <c r="J69" s="12" t="s">
        <v>1608</v>
      </c>
      <c r="K69" s="12" t="s">
        <v>1607</v>
      </c>
    </row>
    <row r="70" spans="1:11" x14ac:dyDescent="0.2">
      <c r="A70" s="12">
        <v>23</v>
      </c>
      <c r="B70" s="12">
        <v>291</v>
      </c>
      <c r="C70" s="12" t="s">
        <v>1606</v>
      </c>
      <c r="D70" s="12" t="s">
        <v>1605</v>
      </c>
      <c r="E70" s="12" t="s">
        <v>1604</v>
      </c>
      <c r="F70" s="13" t="s">
        <v>1597</v>
      </c>
      <c r="G70" s="14" t="s">
        <v>1603</v>
      </c>
      <c r="H70" s="12" t="s">
        <v>649</v>
      </c>
      <c r="I70" s="12">
        <v>59.167000000000002</v>
      </c>
      <c r="J70" s="12" t="s">
        <v>1602</v>
      </c>
      <c r="K70" s="12" t="s">
        <v>1601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0A7A-9F55-4E2A-9571-3FCBF5D1DDB0}">
  <dimension ref="A1:K65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0" ht="15" x14ac:dyDescent="0.25">
      <c r="A1" s="2" t="s">
        <v>725</v>
      </c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25" t="s">
        <v>729</v>
      </c>
      <c r="I3" s="25" t="s">
        <v>728</v>
      </c>
      <c r="J3" s="25" t="s">
        <v>1593</v>
      </c>
    </row>
    <row r="4" spans="1:10" x14ac:dyDescent="0.2">
      <c r="A4" s="12">
        <v>1</v>
      </c>
      <c r="B4" s="12">
        <v>276</v>
      </c>
      <c r="C4" s="12" t="s">
        <v>1784</v>
      </c>
      <c r="D4" s="12" t="s">
        <v>1783</v>
      </c>
      <c r="E4" s="12" t="s">
        <v>630</v>
      </c>
      <c r="F4" s="13" t="s">
        <v>1597</v>
      </c>
      <c r="G4" s="14" t="s">
        <v>17</v>
      </c>
      <c r="H4" s="15">
        <v>65.75</v>
      </c>
      <c r="I4" s="15">
        <v>70.332999999999998</v>
      </c>
      <c r="J4" s="15">
        <f>SUM(H4:I4)</f>
        <v>136.083</v>
      </c>
    </row>
    <row r="5" spans="1:10" x14ac:dyDescent="0.2">
      <c r="A5" s="12">
        <v>2</v>
      </c>
      <c r="B5" s="12">
        <v>248</v>
      </c>
      <c r="C5" s="12" t="s">
        <v>1786</v>
      </c>
      <c r="D5" s="12" t="s">
        <v>1785</v>
      </c>
      <c r="E5" s="12" t="s">
        <v>630</v>
      </c>
      <c r="F5" s="13" t="s">
        <v>1597</v>
      </c>
      <c r="G5" s="14" t="s">
        <v>17</v>
      </c>
      <c r="H5" s="15">
        <v>67.5</v>
      </c>
      <c r="I5" s="15">
        <v>68.417000000000002</v>
      </c>
      <c r="J5" s="15">
        <f>SUM(H5:I5)</f>
        <v>135.917</v>
      </c>
    </row>
    <row r="6" spans="1:10" x14ac:dyDescent="0.2">
      <c r="A6" s="12">
        <v>3</v>
      </c>
      <c r="B6" s="12">
        <v>295</v>
      </c>
      <c r="C6" s="12" t="s">
        <v>1781</v>
      </c>
      <c r="D6" s="12" t="s">
        <v>1780</v>
      </c>
      <c r="E6" s="12"/>
      <c r="F6" s="13" t="s">
        <v>1597</v>
      </c>
      <c r="G6" s="14" t="s">
        <v>17</v>
      </c>
      <c r="H6" s="15">
        <v>65.667000000000002</v>
      </c>
      <c r="I6" s="15">
        <v>67.167000000000002</v>
      </c>
      <c r="J6" s="15">
        <f>SUM(H6:I6)</f>
        <v>132.834</v>
      </c>
    </row>
    <row r="7" spans="1:10" x14ac:dyDescent="0.2">
      <c r="A7" s="12">
        <v>4</v>
      </c>
      <c r="B7" s="12">
        <v>270</v>
      </c>
      <c r="C7" s="12" t="s">
        <v>1777</v>
      </c>
      <c r="D7" s="12" t="s">
        <v>1776</v>
      </c>
      <c r="E7" s="12" t="s">
        <v>1775</v>
      </c>
      <c r="F7" s="13" t="s">
        <v>1597</v>
      </c>
      <c r="G7" s="14" t="s">
        <v>17</v>
      </c>
      <c r="H7" s="15">
        <v>65.167000000000002</v>
      </c>
      <c r="I7" s="15">
        <v>67.5</v>
      </c>
      <c r="J7" s="15">
        <f>SUM(H7:I7)</f>
        <v>132.667</v>
      </c>
    </row>
    <row r="8" spans="1:10" x14ac:dyDescent="0.2">
      <c r="A8" s="12">
        <v>5</v>
      </c>
      <c r="B8" s="12">
        <v>239</v>
      </c>
      <c r="C8" s="12" t="s">
        <v>1774</v>
      </c>
      <c r="D8" s="12" t="s">
        <v>1773</v>
      </c>
      <c r="E8" s="12"/>
      <c r="F8" s="13" t="s">
        <v>1597</v>
      </c>
      <c r="G8" s="14" t="s">
        <v>17</v>
      </c>
      <c r="H8" s="15">
        <v>64.582999999999998</v>
      </c>
      <c r="I8" s="15">
        <v>66.082999999999998</v>
      </c>
      <c r="J8" s="15">
        <f>SUM(H8:I8)</f>
        <v>130.666</v>
      </c>
    </row>
    <row r="9" spans="1:10" ht="15" x14ac:dyDescent="0.25">
      <c r="A9"/>
      <c r="B9"/>
      <c r="C9"/>
      <c r="D9"/>
      <c r="E9"/>
      <c r="F9"/>
      <c r="G9"/>
      <c r="H9" s="24"/>
      <c r="I9" s="24"/>
      <c r="J9" s="24"/>
    </row>
    <row r="10" spans="1:10" ht="15" x14ac:dyDescent="0.25">
      <c r="A10" s="3" t="s">
        <v>2282</v>
      </c>
      <c r="B10"/>
      <c r="C10"/>
      <c r="D10"/>
      <c r="E10"/>
      <c r="F10"/>
      <c r="G10"/>
      <c r="H10" s="24"/>
      <c r="I10" s="24"/>
      <c r="J10" s="24"/>
    </row>
    <row r="13" spans="1:10" x14ac:dyDescent="0.2">
      <c r="A13" s="3" t="s">
        <v>1797</v>
      </c>
    </row>
    <row r="14" spans="1:10" ht="15" x14ac:dyDescent="0.25">
      <c r="A14"/>
    </row>
    <row r="15" spans="1:10" x14ac:dyDescent="0.2">
      <c r="A15" s="3" t="s">
        <v>1</v>
      </c>
    </row>
    <row r="16" spans="1:10" x14ac:dyDescent="0.2">
      <c r="A16" s="3" t="s">
        <v>1700</v>
      </c>
    </row>
    <row r="17" spans="1:11" x14ac:dyDescent="0.2">
      <c r="A17" s="3" t="s">
        <v>843</v>
      </c>
    </row>
    <row r="19" spans="1:11" x14ac:dyDescent="0.2">
      <c r="A19" s="1" t="s">
        <v>1712</v>
      </c>
    </row>
    <row r="20" spans="1:11" x14ac:dyDescent="0.2">
      <c r="A20" s="1" t="s">
        <v>1711</v>
      </c>
    </row>
    <row r="23" spans="1:11" x14ac:dyDescent="0.2">
      <c r="A23" s="1" t="s">
        <v>1796</v>
      </c>
    </row>
    <row r="25" spans="1:11" ht="15" x14ac:dyDescent="0.25">
      <c r="A25" s="6" t="s">
        <v>8</v>
      </c>
      <c r="B25" s="6" t="s">
        <v>9</v>
      </c>
      <c r="C25" s="6" t="s">
        <v>10</v>
      </c>
      <c r="D25" s="6" t="s">
        <v>486</v>
      </c>
      <c r="E25" s="6" t="s">
        <v>12</v>
      </c>
      <c r="F25" s="7" t="s">
        <v>13</v>
      </c>
      <c r="G25" s="8" t="s">
        <v>14</v>
      </c>
      <c r="H25" s="6" t="s">
        <v>15</v>
      </c>
      <c r="I25" s="6" t="s">
        <v>16</v>
      </c>
      <c r="J25" s="6" t="s">
        <v>17</v>
      </c>
      <c r="K25" s="6" t="s">
        <v>18</v>
      </c>
    </row>
    <row r="26" spans="1:11" s="2" customFormat="1" ht="15" x14ac:dyDescent="0.25">
      <c r="A26" s="9">
        <v>1</v>
      </c>
      <c r="B26" s="9">
        <v>511</v>
      </c>
      <c r="C26" s="9" t="s">
        <v>1784</v>
      </c>
      <c r="D26" s="9" t="s">
        <v>1783</v>
      </c>
      <c r="E26" s="9" t="s">
        <v>630</v>
      </c>
      <c r="F26" s="10" t="s">
        <v>1597</v>
      </c>
      <c r="G26" s="11" t="s">
        <v>17</v>
      </c>
      <c r="H26" s="9" t="s">
        <v>264</v>
      </c>
      <c r="I26" s="9">
        <v>70.332999999999998</v>
      </c>
      <c r="J26" s="9" t="s">
        <v>815</v>
      </c>
      <c r="K26" s="9" t="s">
        <v>1688</v>
      </c>
    </row>
    <row r="27" spans="1:11" s="2" customFormat="1" ht="15" x14ac:dyDescent="0.25">
      <c r="A27" s="9">
        <v>2</v>
      </c>
      <c r="B27" s="9">
        <v>510</v>
      </c>
      <c r="C27" s="9" t="s">
        <v>1786</v>
      </c>
      <c r="D27" s="9" t="s">
        <v>1785</v>
      </c>
      <c r="E27" s="9" t="s">
        <v>630</v>
      </c>
      <c r="F27" s="10" t="s">
        <v>1597</v>
      </c>
      <c r="G27" s="11" t="s">
        <v>17</v>
      </c>
      <c r="H27" s="9" t="s">
        <v>619</v>
      </c>
      <c r="I27" s="9">
        <v>68.417000000000002</v>
      </c>
      <c r="J27" s="9" t="s">
        <v>1795</v>
      </c>
      <c r="K27" s="9" t="s">
        <v>1794</v>
      </c>
    </row>
    <row r="28" spans="1:11" x14ac:dyDescent="0.2">
      <c r="A28" s="12">
        <v>3</v>
      </c>
      <c r="B28" s="12">
        <v>513</v>
      </c>
      <c r="C28" s="12" t="s">
        <v>1777</v>
      </c>
      <c r="D28" s="12" t="s">
        <v>1776</v>
      </c>
      <c r="E28" s="12" t="s">
        <v>1775</v>
      </c>
      <c r="F28" s="13" t="s">
        <v>1597</v>
      </c>
      <c r="G28" s="14" t="s">
        <v>17</v>
      </c>
      <c r="H28" s="12" t="s">
        <v>491</v>
      </c>
      <c r="I28" s="12">
        <v>67.5</v>
      </c>
      <c r="J28" s="12" t="s">
        <v>1793</v>
      </c>
      <c r="K28" s="12" t="s">
        <v>1792</v>
      </c>
    </row>
    <row r="29" spans="1:11" x14ac:dyDescent="0.2">
      <c r="A29" s="12">
        <v>4</v>
      </c>
      <c r="B29" s="12">
        <v>512</v>
      </c>
      <c r="C29" s="12" t="s">
        <v>1781</v>
      </c>
      <c r="D29" s="12" t="s">
        <v>1780</v>
      </c>
      <c r="E29" s="12"/>
      <c r="F29" s="13" t="s">
        <v>1597</v>
      </c>
      <c r="G29" s="14" t="s">
        <v>17</v>
      </c>
      <c r="H29" s="12" t="s">
        <v>1510</v>
      </c>
      <c r="I29" s="12">
        <v>67.167000000000002</v>
      </c>
      <c r="J29" s="12" t="s">
        <v>1767</v>
      </c>
      <c r="K29" s="12" t="s">
        <v>1791</v>
      </c>
    </row>
    <row r="30" spans="1:11" x14ac:dyDescent="0.2">
      <c r="A30" s="12">
        <v>5</v>
      </c>
      <c r="B30" s="12">
        <v>514</v>
      </c>
      <c r="C30" s="12" t="s">
        <v>1774</v>
      </c>
      <c r="D30" s="12" t="s">
        <v>1773</v>
      </c>
      <c r="E30" s="12"/>
      <c r="F30" s="13" t="s">
        <v>1597</v>
      </c>
      <c r="G30" s="14" t="s">
        <v>17</v>
      </c>
      <c r="H30" s="12" t="s">
        <v>59</v>
      </c>
      <c r="I30" s="12">
        <v>66.082999999999998</v>
      </c>
      <c r="J30" s="12" t="s">
        <v>1246</v>
      </c>
      <c r="K30" s="12" t="s">
        <v>1790</v>
      </c>
    </row>
    <row r="32" spans="1:11" ht="15" x14ac:dyDescent="0.25">
      <c r="A32" s="2"/>
    </row>
    <row r="33" spans="1:11" x14ac:dyDescent="0.2">
      <c r="A33" s="3" t="s">
        <v>1789</v>
      </c>
    </row>
    <row r="34" spans="1:11" ht="15" x14ac:dyDescent="0.25">
      <c r="A34"/>
    </row>
    <row r="35" spans="1:11" ht="15" x14ac:dyDescent="0.25">
      <c r="A35"/>
    </row>
    <row r="36" spans="1:11" x14ac:dyDescent="0.2">
      <c r="A36" s="3" t="s">
        <v>1</v>
      </c>
    </row>
    <row r="37" spans="1:11" x14ac:dyDescent="0.2">
      <c r="A37" s="3" t="s">
        <v>1700</v>
      </c>
    </row>
    <row r="38" spans="1:11" x14ac:dyDescent="0.2">
      <c r="A38" s="3" t="s">
        <v>828</v>
      </c>
    </row>
    <row r="40" spans="1:11" x14ac:dyDescent="0.2">
      <c r="A40" s="1" t="s">
        <v>1788</v>
      </c>
    </row>
    <row r="41" spans="1:11" x14ac:dyDescent="0.2">
      <c r="A41" s="1" t="s">
        <v>1579</v>
      </c>
    </row>
    <row r="44" spans="1:11" x14ac:dyDescent="0.2">
      <c r="A44" s="1" t="s">
        <v>1787</v>
      </c>
    </row>
    <row r="46" spans="1:11" ht="15" x14ac:dyDescent="0.25">
      <c r="A46" s="6" t="s">
        <v>8</v>
      </c>
      <c r="B46" s="6" t="s">
        <v>9</v>
      </c>
      <c r="C46" s="6" t="s">
        <v>10</v>
      </c>
      <c r="D46" s="6" t="s">
        <v>486</v>
      </c>
      <c r="E46" s="6" t="s">
        <v>12</v>
      </c>
      <c r="F46" s="7" t="s">
        <v>13</v>
      </c>
      <c r="G46" s="8" t="s">
        <v>14</v>
      </c>
      <c r="H46" s="6" t="s">
        <v>15</v>
      </c>
      <c r="I46" s="6" t="s">
        <v>16</v>
      </c>
      <c r="J46" s="6" t="s">
        <v>17</v>
      </c>
      <c r="K46" s="6" t="s">
        <v>18</v>
      </c>
    </row>
    <row r="47" spans="1:11" s="2" customFormat="1" ht="15" x14ac:dyDescent="0.25">
      <c r="A47" s="9">
        <v>1</v>
      </c>
      <c r="B47" s="9">
        <v>248</v>
      </c>
      <c r="C47" s="9" t="s">
        <v>1786</v>
      </c>
      <c r="D47" s="9" t="s">
        <v>1785</v>
      </c>
      <c r="E47" s="9" t="s">
        <v>630</v>
      </c>
      <c r="F47" s="10" t="s">
        <v>1597</v>
      </c>
      <c r="G47" s="11" t="s">
        <v>17</v>
      </c>
      <c r="H47" s="9" t="s">
        <v>619</v>
      </c>
      <c r="I47" s="9">
        <v>67.5</v>
      </c>
      <c r="J47" s="9" t="s">
        <v>1709</v>
      </c>
      <c r="K47" s="9" t="s">
        <v>1487</v>
      </c>
    </row>
    <row r="48" spans="1:11" s="2" customFormat="1" ht="15" x14ac:dyDescent="0.25">
      <c r="A48" s="9">
        <v>2</v>
      </c>
      <c r="B48" s="9">
        <v>276</v>
      </c>
      <c r="C48" s="9" t="s">
        <v>1784</v>
      </c>
      <c r="D48" s="9" t="s">
        <v>1783</v>
      </c>
      <c r="E48" s="9" t="s">
        <v>630</v>
      </c>
      <c r="F48" s="10" t="s">
        <v>1597</v>
      </c>
      <c r="G48" s="11" t="s">
        <v>17</v>
      </c>
      <c r="H48" s="9" t="s">
        <v>264</v>
      </c>
      <c r="I48" s="9">
        <v>65.75</v>
      </c>
      <c r="J48" s="9" t="s">
        <v>1245</v>
      </c>
      <c r="K48" s="9" t="s">
        <v>1782</v>
      </c>
    </row>
    <row r="49" spans="1:11" s="2" customFormat="1" ht="15" x14ac:dyDescent="0.25">
      <c r="A49" s="9">
        <v>3</v>
      </c>
      <c r="B49" s="9">
        <v>295</v>
      </c>
      <c r="C49" s="9" t="s">
        <v>1781</v>
      </c>
      <c r="D49" s="9" t="s">
        <v>1780</v>
      </c>
      <c r="E49" s="9"/>
      <c r="F49" s="10" t="s">
        <v>1597</v>
      </c>
      <c r="G49" s="11" t="s">
        <v>17</v>
      </c>
      <c r="H49" s="9" t="s">
        <v>1510</v>
      </c>
      <c r="I49" s="9">
        <v>65.667000000000002</v>
      </c>
      <c r="J49" s="9" t="s">
        <v>1779</v>
      </c>
      <c r="K49" s="9" t="s">
        <v>1778</v>
      </c>
    </row>
    <row r="50" spans="1:11" s="2" customFormat="1" ht="15" x14ac:dyDescent="0.25">
      <c r="A50" s="9">
        <v>4</v>
      </c>
      <c r="B50" s="9">
        <v>270</v>
      </c>
      <c r="C50" s="9" t="s">
        <v>1777</v>
      </c>
      <c r="D50" s="9" t="s">
        <v>1776</v>
      </c>
      <c r="E50" s="9" t="s">
        <v>1775</v>
      </c>
      <c r="F50" s="10" t="s">
        <v>1597</v>
      </c>
      <c r="G50" s="11" t="s">
        <v>17</v>
      </c>
      <c r="H50" s="9" t="s">
        <v>491</v>
      </c>
      <c r="I50" s="9">
        <v>65.167000000000002</v>
      </c>
      <c r="J50" s="9" t="s">
        <v>1251</v>
      </c>
      <c r="K50" s="9" t="s">
        <v>802</v>
      </c>
    </row>
    <row r="51" spans="1:11" s="2" customFormat="1" ht="15" x14ac:dyDescent="0.25">
      <c r="A51" s="9">
        <v>5</v>
      </c>
      <c r="B51" s="9">
        <v>239</v>
      </c>
      <c r="C51" s="9" t="s">
        <v>1774</v>
      </c>
      <c r="D51" s="9" t="s">
        <v>1773</v>
      </c>
      <c r="E51" s="9"/>
      <c r="F51" s="10" t="s">
        <v>1597</v>
      </c>
      <c r="G51" s="11" t="s">
        <v>17</v>
      </c>
      <c r="H51" s="9" t="s">
        <v>59</v>
      </c>
      <c r="I51" s="9">
        <v>64.582999999999998</v>
      </c>
      <c r="J51" s="9" t="s">
        <v>1772</v>
      </c>
      <c r="K51" s="9" t="s">
        <v>1771</v>
      </c>
    </row>
    <row r="52" spans="1:11" x14ac:dyDescent="0.2">
      <c r="A52" s="12">
        <v>6</v>
      </c>
      <c r="B52" s="12">
        <v>246</v>
      </c>
      <c r="C52" s="12" t="s">
        <v>1770</v>
      </c>
      <c r="D52" s="12" t="s">
        <v>1769</v>
      </c>
      <c r="E52" s="12" t="s">
        <v>1768</v>
      </c>
      <c r="F52" s="13" t="s">
        <v>1597</v>
      </c>
      <c r="G52" s="14" t="s">
        <v>17</v>
      </c>
      <c r="H52" s="12" t="s">
        <v>336</v>
      </c>
      <c r="I52" s="12">
        <v>64.25</v>
      </c>
      <c r="J52" s="12" t="s">
        <v>1767</v>
      </c>
      <c r="K52" s="12" t="s">
        <v>1660</v>
      </c>
    </row>
    <row r="53" spans="1:11" x14ac:dyDescent="0.2">
      <c r="A53" s="12">
        <v>7</v>
      </c>
      <c r="B53" s="12">
        <v>249</v>
      </c>
      <c r="C53" s="12" t="s">
        <v>1766</v>
      </c>
      <c r="D53" s="12" t="s">
        <v>1765</v>
      </c>
      <c r="E53" s="12" t="s">
        <v>1764</v>
      </c>
      <c r="F53" s="13" t="s">
        <v>1597</v>
      </c>
      <c r="G53" s="14" t="s">
        <v>17</v>
      </c>
      <c r="H53" s="12" t="s">
        <v>619</v>
      </c>
      <c r="I53" s="12">
        <v>63.5</v>
      </c>
      <c r="J53" s="12" t="s">
        <v>1587</v>
      </c>
      <c r="K53" s="12" t="s">
        <v>1763</v>
      </c>
    </row>
    <row r="54" spans="1:11" x14ac:dyDescent="0.2">
      <c r="A54" s="12">
        <v>8</v>
      </c>
      <c r="B54" s="12">
        <v>301</v>
      </c>
      <c r="C54" s="12" t="s">
        <v>1762</v>
      </c>
      <c r="D54" s="12" t="s">
        <v>1761</v>
      </c>
      <c r="E54" s="12" t="s">
        <v>1760</v>
      </c>
      <c r="F54" s="13" t="s">
        <v>1597</v>
      </c>
      <c r="G54" s="14" t="s">
        <v>17</v>
      </c>
      <c r="H54" s="12" t="s">
        <v>1210</v>
      </c>
      <c r="I54" s="12">
        <v>62.832999999999998</v>
      </c>
      <c r="J54" s="12" t="s">
        <v>1759</v>
      </c>
      <c r="K54" s="12" t="s">
        <v>1758</v>
      </c>
    </row>
    <row r="55" spans="1:11" x14ac:dyDescent="0.2">
      <c r="A55" s="12">
        <v>9</v>
      </c>
      <c r="B55" s="12">
        <v>292</v>
      </c>
      <c r="C55" s="12" t="s">
        <v>1757</v>
      </c>
      <c r="D55" s="12" t="s">
        <v>1756</v>
      </c>
      <c r="E55" s="12"/>
      <c r="F55" s="13" t="s">
        <v>1597</v>
      </c>
      <c r="G55" s="14" t="s">
        <v>17</v>
      </c>
      <c r="H55" s="12" t="s">
        <v>649</v>
      </c>
      <c r="I55" s="12">
        <v>62.832999999999998</v>
      </c>
      <c r="J55" s="12" t="s">
        <v>1755</v>
      </c>
      <c r="K55" s="12" t="s">
        <v>1161</v>
      </c>
    </row>
    <row r="56" spans="1:11" x14ac:dyDescent="0.2">
      <c r="A56" s="12">
        <v>10</v>
      </c>
      <c r="B56" s="12">
        <v>304</v>
      </c>
      <c r="C56" s="12" t="s">
        <v>1754</v>
      </c>
      <c r="D56" s="12" t="s">
        <v>1753</v>
      </c>
      <c r="E56" s="12" t="s">
        <v>630</v>
      </c>
      <c r="F56" s="13" t="s">
        <v>1597</v>
      </c>
      <c r="G56" s="14" t="s">
        <v>17</v>
      </c>
      <c r="H56" s="12" t="s">
        <v>419</v>
      </c>
      <c r="I56" s="12">
        <v>62.582999999999998</v>
      </c>
      <c r="J56" s="12" t="s">
        <v>1752</v>
      </c>
      <c r="K56" s="12" t="s">
        <v>1650</v>
      </c>
    </row>
    <row r="57" spans="1:11" x14ac:dyDescent="0.2">
      <c r="A57" s="12">
        <v>11</v>
      </c>
      <c r="B57" s="12">
        <v>252</v>
      </c>
      <c r="C57" s="12" t="s">
        <v>1751</v>
      </c>
      <c r="D57" s="12" t="s">
        <v>1750</v>
      </c>
      <c r="E57" s="12" t="s">
        <v>630</v>
      </c>
      <c r="F57" s="13" t="s">
        <v>1597</v>
      </c>
      <c r="G57" s="14" t="s">
        <v>17</v>
      </c>
      <c r="H57" s="12" t="s">
        <v>230</v>
      </c>
      <c r="I57" s="12">
        <v>61.917000000000002</v>
      </c>
      <c r="J57" s="12" t="s">
        <v>794</v>
      </c>
      <c r="K57" s="12" t="s">
        <v>1749</v>
      </c>
    </row>
    <row r="58" spans="1:11" x14ac:dyDescent="0.2">
      <c r="A58" s="12">
        <v>12</v>
      </c>
      <c r="B58" s="12">
        <v>264</v>
      </c>
      <c r="C58" s="12" t="s">
        <v>1748</v>
      </c>
      <c r="D58" s="12" t="s">
        <v>1747</v>
      </c>
      <c r="E58" s="12"/>
      <c r="F58" s="13" t="s">
        <v>1597</v>
      </c>
      <c r="G58" s="14" t="s">
        <v>17</v>
      </c>
      <c r="H58" s="12" t="s">
        <v>1199</v>
      </c>
      <c r="I58" s="12">
        <v>61.667000000000002</v>
      </c>
      <c r="J58" s="12" t="s">
        <v>1746</v>
      </c>
      <c r="K58" s="12" t="s">
        <v>1745</v>
      </c>
    </row>
    <row r="59" spans="1:11" x14ac:dyDescent="0.2">
      <c r="A59" s="12">
        <v>13</v>
      </c>
      <c r="B59" s="12">
        <v>274</v>
      </c>
      <c r="C59" s="12" t="s">
        <v>1744</v>
      </c>
      <c r="D59" s="12" t="s">
        <v>1743</v>
      </c>
      <c r="E59" s="12" t="s">
        <v>1742</v>
      </c>
      <c r="F59" s="13" t="s">
        <v>1597</v>
      </c>
      <c r="G59" s="14" t="s">
        <v>17</v>
      </c>
      <c r="H59" s="12" t="s">
        <v>1414</v>
      </c>
      <c r="I59" s="12">
        <v>61.417000000000002</v>
      </c>
      <c r="J59" s="12" t="s">
        <v>1741</v>
      </c>
      <c r="K59" s="12" t="s">
        <v>1740</v>
      </c>
    </row>
    <row r="60" spans="1:11" x14ac:dyDescent="0.2">
      <c r="A60" s="12">
        <v>14</v>
      </c>
      <c r="B60" s="12">
        <v>293</v>
      </c>
      <c r="C60" s="12" t="s">
        <v>1739</v>
      </c>
      <c r="D60" s="12" t="s">
        <v>1738</v>
      </c>
      <c r="E60" s="12"/>
      <c r="F60" s="13" t="s">
        <v>1597</v>
      </c>
      <c r="G60" s="14" t="s">
        <v>17</v>
      </c>
      <c r="H60" s="12" t="s">
        <v>419</v>
      </c>
      <c r="I60" s="12">
        <v>60.082999999999998</v>
      </c>
      <c r="J60" s="12" t="s">
        <v>1737</v>
      </c>
      <c r="K60" s="12" t="s">
        <v>1736</v>
      </c>
    </row>
    <row r="61" spans="1:11" x14ac:dyDescent="0.2">
      <c r="A61" s="12">
        <v>15</v>
      </c>
      <c r="B61" s="12">
        <v>287</v>
      </c>
      <c r="C61" s="12" t="s">
        <v>1735</v>
      </c>
      <c r="D61" s="12" t="s">
        <v>781</v>
      </c>
      <c r="E61" s="12"/>
      <c r="F61" s="13" t="s">
        <v>1597</v>
      </c>
      <c r="G61" s="14" t="s">
        <v>17</v>
      </c>
      <c r="H61" s="12" t="s">
        <v>1414</v>
      </c>
      <c r="I61" s="12">
        <v>59.417000000000002</v>
      </c>
      <c r="J61" s="12" t="s">
        <v>1734</v>
      </c>
      <c r="K61" s="12" t="s">
        <v>1733</v>
      </c>
    </row>
    <row r="62" spans="1:11" x14ac:dyDescent="0.2">
      <c r="A62" s="12">
        <v>16</v>
      </c>
      <c r="B62" s="12">
        <v>257</v>
      </c>
      <c r="C62" s="12" t="s">
        <v>1732</v>
      </c>
      <c r="D62" s="12" t="s">
        <v>1731</v>
      </c>
      <c r="E62" s="12" t="s">
        <v>1288</v>
      </c>
      <c r="F62" s="13" t="s">
        <v>1597</v>
      </c>
      <c r="G62" s="14" t="s">
        <v>17</v>
      </c>
      <c r="H62" s="12" t="s">
        <v>1730</v>
      </c>
      <c r="I62" s="12">
        <v>59.082999999999998</v>
      </c>
      <c r="J62" s="12" t="s">
        <v>747</v>
      </c>
      <c r="K62" s="12" t="s">
        <v>1729</v>
      </c>
    </row>
    <row r="63" spans="1:11" x14ac:dyDescent="0.2">
      <c r="A63" s="12">
        <v>17</v>
      </c>
      <c r="B63" s="12">
        <v>296</v>
      </c>
      <c r="C63" s="12" t="s">
        <v>1728</v>
      </c>
      <c r="D63" s="12" t="s">
        <v>1727</v>
      </c>
      <c r="E63" s="12" t="s">
        <v>1726</v>
      </c>
      <c r="F63" s="13" t="s">
        <v>1597</v>
      </c>
      <c r="G63" s="14" t="s">
        <v>17</v>
      </c>
      <c r="H63" s="12" t="s">
        <v>230</v>
      </c>
      <c r="I63" s="12">
        <v>57.917000000000002</v>
      </c>
      <c r="J63" s="12" t="s">
        <v>1725</v>
      </c>
      <c r="K63" s="12" t="s">
        <v>1724</v>
      </c>
    </row>
    <row r="64" spans="1:11" x14ac:dyDescent="0.2">
      <c r="A64" s="12">
        <v>18</v>
      </c>
      <c r="B64" s="12">
        <v>302</v>
      </c>
      <c r="C64" s="12" t="s">
        <v>1723</v>
      </c>
      <c r="D64" s="12" t="s">
        <v>1722</v>
      </c>
      <c r="E64" s="12" t="s">
        <v>1721</v>
      </c>
      <c r="F64" s="13" t="s">
        <v>1597</v>
      </c>
      <c r="G64" s="14" t="s">
        <v>17</v>
      </c>
      <c r="H64" s="12" t="s">
        <v>1210</v>
      </c>
      <c r="I64" s="12">
        <v>54.417000000000002</v>
      </c>
      <c r="J64" s="12" t="s">
        <v>1720</v>
      </c>
      <c r="K64" s="12" t="s">
        <v>1719</v>
      </c>
    </row>
    <row r="65" spans="1:11" x14ac:dyDescent="0.2">
      <c r="A65" s="12">
        <v>19</v>
      </c>
      <c r="B65" s="12">
        <v>272</v>
      </c>
      <c r="C65" s="12" t="s">
        <v>1718</v>
      </c>
      <c r="D65" s="12" t="s">
        <v>1717</v>
      </c>
      <c r="E65" s="12" t="s">
        <v>1716</v>
      </c>
      <c r="F65" s="13" t="s">
        <v>1597</v>
      </c>
      <c r="G65" s="14" t="s">
        <v>17</v>
      </c>
      <c r="H65" s="12" t="s">
        <v>754</v>
      </c>
      <c r="I65" s="12">
        <v>51.582999999999998</v>
      </c>
      <c r="J65" s="12" t="s">
        <v>1715</v>
      </c>
      <c r="K65" s="12" t="s">
        <v>1714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0CEA-2DA3-4A45-9E85-1451F487EE94}">
  <dimension ref="A1:K75"/>
  <sheetViews>
    <sheetView workbookViewId="0">
      <selection activeCell="A17" sqref="A17:XFD18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0" ht="15" x14ac:dyDescent="0.25">
      <c r="A1" s="2" t="s">
        <v>725</v>
      </c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25" t="s">
        <v>729</v>
      </c>
      <c r="I3" s="25" t="s">
        <v>728</v>
      </c>
      <c r="J3" s="25" t="s">
        <v>1593</v>
      </c>
    </row>
    <row r="4" spans="1:10" x14ac:dyDescent="0.2">
      <c r="A4" s="12">
        <v>1</v>
      </c>
      <c r="B4" s="12">
        <v>238</v>
      </c>
      <c r="C4" s="12" t="s">
        <v>1904</v>
      </c>
      <c r="D4" s="12" t="s">
        <v>634</v>
      </c>
      <c r="E4" s="12" t="s">
        <v>635</v>
      </c>
      <c r="F4" s="13" t="s">
        <v>1597</v>
      </c>
      <c r="G4" s="14" t="s">
        <v>490</v>
      </c>
      <c r="H4" s="15">
        <v>71.917000000000002</v>
      </c>
      <c r="I4" s="15">
        <v>70.5</v>
      </c>
      <c r="J4" s="15">
        <f t="shared" ref="J4:J10" si="0">SUM(H4:I4)</f>
        <v>142.417</v>
      </c>
    </row>
    <row r="5" spans="1:10" x14ac:dyDescent="0.2">
      <c r="A5" s="12">
        <v>2</v>
      </c>
      <c r="B5" s="12">
        <v>279</v>
      </c>
      <c r="C5" s="12" t="s">
        <v>1900</v>
      </c>
      <c r="D5" s="12" t="s">
        <v>1899</v>
      </c>
      <c r="E5" s="12" t="s">
        <v>1441</v>
      </c>
      <c r="F5" s="13" t="s">
        <v>1597</v>
      </c>
      <c r="G5" s="14" t="s">
        <v>490</v>
      </c>
      <c r="H5" s="15">
        <v>70.582999999999998</v>
      </c>
      <c r="I5" s="15">
        <v>69.917000000000002</v>
      </c>
      <c r="J5" s="15">
        <f t="shared" si="0"/>
        <v>140.5</v>
      </c>
    </row>
    <row r="6" spans="1:10" x14ac:dyDescent="0.2">
      <c r="A6" s="12">
        <v>3</v>
      </c>
      <c r="B6" s="12">
        <v>262</v>
      </c>
      <c r="C6" s="12" t="s">
        <v>1405</v>
      </c>
      <c r="D6" s="12" t="s">
        <v>1902</v>
      </c>
      <c r="E6" s="12" t="s">
        <v>1901</v>
      </c>
      <c r="F6" s="13" t="s">
        <v>1597</v>
      </c>
      <c r="G6" s="14" t="s">
        <v>490</v>
      </c>
      <c r="H6" s="15">
        <v>71.667000000000002</v>
      </c>
      <c r="I6" s="15">
        <v>67.25</v>
      </c>
      <c r="J6" s="15">
        <f t="shared" si="0"/>
        <v>138.917</v>
      </c>
    </row>
    <row r="7" spans="1:10" x14ac:dyDescent="0.2">
      <c r="A7" s="12">
        <v>4</v>
      </c>
      <c r="B7" s="12">
        <v>236</v>
      </c>
      <c r="C7" s="12" t="s">
        <v>1896</v>
      </c>
      <c r="D7" s="12" t="s">
        <v>1895</v>
      </c>
      <c r="E7" s="12" t="s">
        <v>510</v>
      </c>
      <c r="F7" s="13" t="s">
        <v>1597</v>
      </c>
      <c r="G7" s="14" t="s">
        <v>548</v>
      </c>
      <c r="H7" s="15">
        <v>69.832999999999998</v>
      </c>
      <c r="I7" s="15">
        <v>68.582999999999998</v>
      </c>
      <c r="J7" s="15">
        <f t="shared" si="0"/>
        <v>138.416</v>
      </c>
    </row>
    <row r="8" spans="1:10" x14ac:dyDescent="0.2">
      <c r="A8" s="12">
        <v>5</v>
      </c>
      <c r="B8" s="12">
        <v>278</v>
      </c>
      <c r="C8" s="12" t="s">
        <v>1893</v>
      </c>
      <c r="D8" s="12" t="s">
        <v>1892</v>
      </c>
      <c r="E8" s="12" t="s">
        <v>634</v>
      </c>
      <c r="F8" s="13" t="s">
        <v>1597</v>
      </c>
      <c r="G8" s="14" t="s">
        <v>490</v>
      </c>
      <c r="H8" s="15">
        <v>68.082999999999998</v>
      </c>
      <c r="I8" s="15">
        <v>68.167000000000002</v>
      </c>
      <c r="J8" s="15">
        <f t="shared" si="0"/>
        <v>136.25</v>
      </c>
    </row>
    <row r="9" spans="1:10" x14ac:dyDescent="0.2">
      <c r="A9" s="12">
        <v>6</v>
      </c>
      <c r="B9" s="12">
        <v>286</v>
      </c>
      <c r="C9" s="12" t="s">
        <v>1577</v>
      </c>
      <c r="D9" s="12" t="s">
        <v>1890</v>
      </c>
      <c r="E9" s="12" t="s">
        <v>1889</v>
      </c>
      <c r="F9" s="13" t="s">
        <v>1597</v>
      </c>
      <c r="G9" s="14" t="s">
        <v>490</v>
      </c>
      <c r="H9" s="15">
        <v>68.082999999999998</v>
      </c>
      <c r="I9" s="15">
        <v>68.082999999999998</v>
      </c>
      <c r="J9" s="15">
        <f t="shared" si="0"/>
        <v>136.166</v>
      </c>
    </row>
    <row r="10" spans="1:10" x14ac:dyDescent="0.2">
      <c r="A10" s="12">
        <v>7</v>
      </c>
      <c r="B10" s="12">
        <v>285</v>
      </c>
      <c r="C10" s="12" t="s">
        <v>1887</v>
      </c>
      <c r="D10" s="12" t="s">
        <v>1886</v>
      </c>
      <c r="E10" s="12" t="s">
        <v>1885</v>
      </c>
      <c r="F10" s="13" t="s">
        <v>1597</v>
      </c>
      <c r="G10" s="14" t="s">
        <v>490</v>
      </c>
      <c r="H10" s="15">
        <v>68.082999999999998</v>
      </c>
      <c r="I10" s="15">
        <v>67.75</v>
      </c>
      <c r="J10" s="15">
        <f t="shared" si="0"/>
        <v>135.833</v>
      </c>
    </row>
    <row r="11" spans="1:10" ht="15" x14ac:dyDescent="0.25">
      <c r="A11"/>
      <c r="B11"/>
      <c r="C11"/>
      <c r="D11"/>
      <c r="E11"/>
      <c r="F11"/>
      <c r="G11"/>
      <c r="H11" s="24"/>
      <c r="I11" s="24"/>
      <c r="J11" s="24"/>
    </row>
    <row r="12" spans="1:10" ht="15" x14ac:dyDescent="0.25">
      <c r="A12" s="3" t="s">
        <v>2283</v>
      </c>
      <c r="B12"/>
      <c r="C12"/>
      <c r="D12"/>
      <c r="E12"/>
      <c r="F12"/>
      <c r="G12"/>
      <c r="H12" s="24"/>
      <c r="I12" s="24"/>
      <c r="J12" s="24"/>
    </row>
    <row r="14" spans="1:10" ht="15" x14ac:dyDescent="0.25">
      <c r="A14" s="2"/>
    </row>
    <row r="15" spans="1:10" x14ac:dyDescent="0.2">
      <c r="A15" s="3" t="s">
        <v>1920</v>
      </c>
    </row>
    <row r="16" spans="1:10" ht="15" x14ac:dyDescent="0.25">
      <c r="A16"/>
    </row>
    <row r="17" spans="1:11" x14ac:dyDescent="0.2">
      <c r="A17" s="3" t="s">
        <v>148</v>
      </c>
    </row>
    <row r="18" spans="1:11" x14ac:dyDescent="0.2">
      <c r="A18" s="3" t="s">
        <v>1700</v>
      </c>
    </row>
    <row r="19" spans="1:11" x14ac:dyDescent="0.2">
      <c r="A19" s="3" t="s">
        <v>1919</v>
      </c>
    </row>
    <row r="21" spans="1:11" x14ac:dyDescent="0.2">
      <c r="A21" s="1" t="s">
        <v>1918</v>
      </c>
    </row>
    <row r="22" spans="1:11" x14ac:dyDescent="0.2">
      <c r="A22" s="1" t="s">
        <v>1917</v>
      </c>
    </row>
    <row r="25" spans="1:11" x14ac:dyDescent="0.2">
      <c r="A25" s="1" t="s">
        <v>1916</v>
      </c>
    </row>
    <row r="27" spans="1:11" ht="15" x14ac:dyDescent="0.25">
      <c r="A27" s="6" t="s">
        <v>8</v>
      </c>
      <c r="B27" s="6" t="s">
        <v>9</v>
      </c>
      <c r="C27" s="6" t="s">
        <v>10</v>
      </c>
      <c r="D27" s="6" t="s">
        <v>486</v>
      </c>
      <c r="E27" s="6" t="s">
        <v>12</v>
      </c>
      <c r="F27" s="7" t="s">
        <v>13</v>
      </c>
      <c r="G27" s="8" t="s">
        <v>14</v>
      </c>
      <c r="H27" s="6" t="s">
        <v>15</v>
      </c>
      <c r="I27" s="6" t="s">
        <v>16</v>
      </c>
      <c r="J27" s="6" t="s">
        <v>17</v>
      </c>
      <c r="K27" s="6" t="s">
        <v>18</v>
      </c>
    </row>
    <row r="28" spans="1:11" s="2" customFormat="1" ht="15" x14ac:dyDescent="0.25">
      <c r="A28" s="9">
        <v>1</v>
      </c>
      <c r="B28" s="9">
        <v>534</v>
      </c>
      <c r="C28" s="9" t="s">
        <v>1904</v>
      </c>
      <c r="D28" s="9" t="s">
        <v>634</v>
      </c>
      <c r="E28" s="9" t="s">
        <v>635</v>
      </c>
      <c r="F28" s="10" t="s">
        <v>1597</v>
      </c>
      <c r="G28" s="11" t="s">
        <v>490</v>
      </c>
      <c r="H28" s="9" t="s">
        <v>636</v>
      </c>
      <c r="I28" s="9">
        <v>70.5</v>
      </c>
      <c r="J28" s="9" t="s">
        <v>1105</v>
      </c>
      <c r="K28" s="9" t="s">
        <v>1915</v>
      </c>
    </row>
    <row r="29" spans="1:11" s="2" customFormat="1" ht="15" x14ac:dyDescent="0.25">
      <c r="A29" s="9">
        <v>2</v>
      </c>
      <c r="B29" s="9">
        <v>536</v>
      </c>
      <c r="C29" s="9" t="s">
        <v>1900</v>
      </c>
      <c r="D29" s="9" t="s">
        <v>1899</v>
      </c>
      <c r="E29" s="9" t="s">
        <v>1441</v>
      </c>
      <c r="F29" s="10" t="s">
        <v>1597</v>
      </c>
      <c r="G29" s="11" t="s">
        <v>490</v>
      </c>
      <c r="H29" s="9" t="s">
        <v>1898</v>
      </c>
      <c r="I29" s="9">
        <v>69.917000000000002</v>
      </c>
      <c r="J29" s="9" t="s">
        <v>1468</v>
      </c>
      <c r="K29" s="9" t="s">
        <v>1914</v>
      </c>
    </row>
    <row r="30" spans="1:11" x14ac:dyDescent="0.2">
      <c r="A30" s="12">
        <v>3</v>
      </c>
      <c r="B30" s="12">
        <v>537</v>
      </c>
      <c r="C30" s="12" t="s">
        <v>1896</v>
      </c>
      <c r="D30" s="12" t="s">
        <v>1895</v>
      </c>
      <c r="E30" s="12" t="s">
        <v>510</v>
      </c>
      <c r="F30" s="13" t="s">
        <v>1597</v>
      </c>
      <c r="G30" s="14" t="s">
        <v>548</v>
      </c>
      <c r="H30" s="12" t="s">
        <v>405</v>
      </c>
      <c r="I30" s="12">
        <v>68.582999999999998</v>
      </c>
      <c r="J30" s="12" t="s">
        <v>1913</v>
      </c>
      <c r="K30" s="12" t="s">
        <v>947</v>
      </c>
    </row>
    <row r="31" spans="1:11" x14ac:dyDescent="0.2">
      <c r="A31" s="12">
        <v>4</v>
      </c>
      <c r="B31" s="12">
        <v>538</v>
      </c>
      <c r="C31" s="12" t="s">
        <v>1893</v>
      </c>
      <c r="D31" s="12" t="s">
        <v>1892</v>
      </c>
      <c r="E31" s="12" t="s">
        <v>634</v>
      </c>
      <c r="F31" s="13" t="s">
        <v>1597</v>
      </c>
      <c r="G31" s="14" t="s">
        <v>490</v>
      </c>
      <c r="H31" s="12" t="s">
        <v>619</v>
      </c>
      <c r="I31" s="12">
        <v>68.167000000000002</v>
      </c>
      <c r="J31" s="12" t="s">
        <v>1912</v>
      </c>
      <c r="K31" s="12" t="s">
        <v>820</v>
      </c>
    </row>
    <row r="32" spans="1:11" x14ac:dyDescent="0.2">
      <c r="A32" s="12">
        <v>5</v>
      </c>
      <c r="B32" s="12">
        <v>539</v>
      </c>
      <c r="C32" s="12" t="s">
        <v>1577</v>
      </c>
      <c r="D32" s="12" t="s">
        <v>1890</v>
      </c>
      <c r="E32" s="12" t="s">
        <v>1889</v>
      </c>
      <c r="F32" s="13" t="s">
        <v>1597</v>
      </c>
      <c r="G32" s="14" t="s">
        <v>490</v>
      </c>
      <c r="H32" s="12" t="s">
        <v>1574</v>
      </c>
      <c r="I32" s="12">
        <v>68.082999999999998</v>
      </c>
      <c r="J32" s="12" t="s">
        <v>1911</v>
      </c>
      <c r="K32" s="12" t="s">
        <v>1469</v>
      </c>
    </row>
    <row r="33" spans="1:11" x14ac:dyDescent="0.2">
      <c r="A33" s="12">
        <v>6</v>
      </c>
      <c r="B33" s="12">
        <v>540</v>
      </c>
      <c r="C33" s="12" t="s">
        <v>1887</v>
      </c>
      <c r="D33" s="12" t="s">
        <v>1886</v>
      </c>
      <c r="E33" s="12" t="s">
        <v>1885</v>
      </c>
      <c r="F33" s="13" t="s">
        <v>1597</v>
      </c>
      <c r="G33" s="14" t="s">
        <v>490</v>
      </c>
      <c r="H33" s="12" t="s">
        <v>1678</v>
      </c>
      <c r="I33" s="12">
        <v>67.75</v>
      </c>
      <c r="J33" s="12" t="s">
        <v>1342</v>
      </c>
      <c r="K33" s="12" t="s">
        <v>1483</v>
      </c>
    </row>
    <row r="34" spans="1:11" x14ac:dyDescent="0.2">
      <c r="A34" s="12">
        <v>7</v>
      </c>
      <c r="B34" s="12">
        <v>535</v>
      </c>
      <c r="C34" s="12" t="s">
        <v>1405</v>
      </c>
      <c r="D34" s="12" t="s">
        <v>1902</v>
      </c>
      <c r="E34" s="12" t="s">
        <v>1901</v>
      </c>
      <c r="F34" s="13" t="s">
        <v>1597</v>
      </c>
      <c r="G34" s="14" t="s">
        <v>490</v>
      </c>
      <c r="H34" s="12" t="s">
        <v>336</v>
      </c>
      <c r="I34" s="12">
        <v>67.25</v>
      </c>
      <c r="J34" s="12" t="s">
        <v>1910</v>
      </c>
      <c r="K34" s="12" t="s">
        <v>1909</v>
      </c>
    </row>
    <row r="36" spans="1:11" ht="15" x14ac:dyDescent="0.25">
      <c r="A36" s="2"/>
    </row>
    <row r="37" spans="1:11" x14ac:dyDescent="0.2">
      <c r="A37" s="3" t="s">
        <v>1908</v>
      </c>
    </row>
    <row r="38" spans="1:11" ht="15" x14ac:dyDescent="0.25">
      <c r="A38"/>
    </row>
    <row r="39" spans="1:11" x14ac:dyDescent="0.2">
      <c r="A39" s="3" t="s">
        <v>148</v>
      </c>
    </row>
    <row r="40" spans="1:11" x14ac:dyDescent="0.2">
      <c r="A40" s="3" t="s">
        <v>1700</v>
      </c>
    </row>
    <row r="41" spans="1:11" x14ac:dyDescent="0.2">
      <c r="A41" s="3" t="s">
        <v>828</v>
      </c>
    </row>
    <row r="43" spans="1:11" x14ac:dyDescent="0.2">
      <c r="A43" s="1" t="s">
        <v>1907</v>
      </c>
    </row>
    <row r="44" spans="1:11" x14ac:dyDescent="0.2">
      <c r="A44" s="1" t="s">
        <v>1906</v>
      </c>
    </row>
    <row r="47" spans="1:11" x14ac:dyDescent="0.2">
      <c r="A47" s="1" t="s">
        <v>1905</v>
      </c>
    </row>
    <row r="49" spans="1:11" ht="15" x14ac:dyDescent="0.25">
      <c r="A49" s="6" t="s">
        <v>8</v>
      </c>
      <c r="B49" s="6" t="s">
        <v>9</v>
      </c>
      <c r="C49" s="6" t="s">
        <v>10</v>
      </c>
      <c r="D49" s="6" t="s">
        <v>486</v>
      </c>
      <c r="E49" s="6" t="s">
        <v>12</v>
      </c>
      <c r="F49" s="7" t="s">
        <v>13</v>
      </c>
      <c r="G49" s="8" t="s">
        <v>14</v>
      </c>
      <c r="H49" s="6" t="s">
        <v>15</v>
      </c>
      <c r="I49" s="6" t="s">
        <v>16</v>
      </c>
      <c r="J49" s="6" t="s">
        <v>17</v>
      </c>
      <c r="K49" s="6" t="s">
        <v>18</v>
      </c>
    </row>
    <row r="50" spans="1:11" s="2" customFormat="1" ht="15" x14ac:dyDescent="0.25">
      <c r="A50" s="9">
        <v>1</v>
      </c>
      <c r="B50" s="9">
        <v>238</v>
      </c>
      <c r="C50" s="9" t="s">
        <v>1904</v>
      </c>
      <c r="D50" s="9" t="s">
        <v>634</v>
      </c>
      <c r="E50" s="9" t="s">
        <v>635</v>
      </c>
      <c r="F50" s="10" t="s">
        <v>1597</v>
      </c>
      <c r="G50" s="11" t="s">
        <v>490</v>
      </c>
      <c r="H50" s="9" t="s">
        <v>636</v>
      </c>
      <c r="I50" s="9">
        <v>71.917000000000002</v>
      </c>
      <c r="J50" s="9" t="s">
        <v>1225</v>
      </c>
      <c r="K50" s="9" t="s">
        <v>1903</v>
      </c>
    </row>
    <row r="51" spans="1:11" s="2" customFormat="1" ht="15" x14ac:dyDescent="0.25">
      <c r="A51" s="9">
        <v>2</v>
      </c>
      <c r="B51" s="9">
        <v>262</v>
      </c>
      <c r="C51" s="9" t="s">
        <v>1405</v>
      </c>
      <c r="D51" s="9" t="s">
        <v>1902</v>
      </c>
      <c r="E51" s="9" t="s">
        <v>1901</v>
      </c>
      <c r="F51" s="10" t="s">
        <v>1597</v>
      </c>
      <c r="G51" s="11" t="s">
        <v>490</v>
      </c>
      <c r="H51" s="9" t="s">
        <v>336</v>
      </c>
      <c r="I51" s="9">
        <v>71.667000000000002</v>
      </c>
      <c r="J51" s="9" t="s">
        <v>1548</v>
      </c>
      <c r="K51" s="9" t="s">
        <v>691</v>
      </c>
    </row>
    <row r="52" spans="1:11" s="2" customFormat="1" ht="15" x14ac:dyDescent="0.25">
      <c r="A52" s="9">
        <v>3</v>
      </c>
      <c r="B52" s="9">
        <v>279</v>
      </c>
      <c r="C52" s="9" t="s">
        <v>1900</v>
      </c>
      <c r="D52" s="9" t="s">
        <v>1899</v>
      </c>
      <c r="E52" s="9" t="s">
        <v>1441</v>
      </c>
      <c r="F52" s="10" t="s">
        <v>1597</v>
      </c>
      <c r="G52" s="11" t="s">
        <v>490</v>
      </c>
      <c r="H52" s="9" t="s">
        <v>1898</v>
      </c>
      <c r="I52" s="9">
        <v>70.582999999999998</v>
      </c>
      <c r="J52" s="9" t="s">
        <v>1034</v>
      </c>
      <c r="K52" s="9" t="s">
        <v>1897</v>
      </c>
    </row>
    <row r="53" spans="1:11" s="2" customFormat="1" ht="15" x14ac:dyDescent="0.25">
      <c r="A53" s="9">
        <v>4</v>
      </c>
      <c r="B53" s="9">
        <v>236</v>
      </c>
      <c r="C53" s="9" t="s">
        <v>1896</v>
      </c>
      <c r="D53" s="9" t="s">
        <v>1895</v>
      </c>
      <c r="E53" s="9" t="s">
        <v>510</v>
      </c>
      <c r="F53" s="10" t="s">
        <v>1597</v>
      </c>
      <c r="G53" s="11" t="s">
        <v>548</v>
      </c>
      <c r="H53" s="9" t="s">
        <v>405</v>
      </c>
      <c r="I53" s="9">
        <v>69.832999999999998</v>
      </c>
      <c r="J53" s="9" t="s">
        <v>1894</v>
      </c>
      <c r="K53" s="9" t="s">
        <v>632</v>
      </c>
    </row>
    <row r="54" spans="1:11" s="2" customFormat="1" ht="15" x14ac:dyDescent="0.25">
      <c r="A54" s="9">
        <v>5</v>
      </c>
      <c r="B54" s="9">
        <v>278</v>
      </c>
      <c r="C54" s="9" t="s">
        <v>1893</v>
      </c>
      <c r="D54" s="9" t="s">
        <v>1892</v>
      </c>
      <c r="E54" s="9" t="s">
        <v>634</v>
      </c>
      <c r="F54" s="10" t="s">
        <v>1597</v>
      </c>
      <c r="G54" s="11" t="s">
        <v>490</v>
      </c>
      <c r="H54" s="9" t="s">
        <v>619</v>
      </c>
      <c r="I54" s="9">
        <v>68.082999999999998</v>
      </c>
      <c r="J54" s="9" t="s">
        <v>947</v>
      </c>
      <c r="K54" s="9" t="s">
        <v>1891</v>
      </c>
    </row>
    <row r="55" spans="1:11" s="2" customFormat="1" ht="15" x14ac:dyDescent="0.25">
      <c r="A55" s="9">
        <v>6</v>
      </c>
      <c r="B55" s="9">
        <v>286</v>
      </c>
      <c r="C55" s="9" t="s">
        <v>1577</v>
      </c>
      <c r="D55" s="9" t="s">
        <v>1890</v>
      </c>
      <c r="E55" s="9" t="s">
        <v>1889</v>
      </c>
      <c r="F55" s="10" t="s">
        <v>1597</v>
      </c>
      <c r="G55" s="11" t="s">
        <v>490</v>
      </c>
      <c r="H55" s="9" t="s">
        <v>1574</v>
      </c>
      <c r="I55" s="9">
        <v>68.082999999999998</v>
      </c>
      <c r="J55" s="9" t="s">
        <v>810</v>
      </c>
      <c r="K55" s="9" t="s">
        <v>1888</v>
      </c>
    </row>
    <row r="56" spans="1:11" s="2" customFormat="1" ht="15" x14ac:dyDescent="0.25">
      <c r="A56" s="9">
        <v>7</v>
      </c>
      <c r="B56" s="9">
        <v>285</v>
      </c>
      <c r="C56" s="9" t="s">
        <v>1887</v>
      </c>
      <c r="D56" s="9" t="s">
        <v>1886</v>
      </c>
      <c r="E56" s="9" t="s">
        <v>1885</v>
      </c>
      <c r="F56" s="10" t="s">
        <v>1597</v>
      </c>
      <c r="G56" s="11" t="s">
        <v>490</v>
      </c>
      <c r="H56" s="9" t="s">
        <v>1678</v>
      </c>
      <c r="I56" s="9">
        <v>68.082999999999998</v>
      </c>
      <c r="J56" s="9" t="s">
        <v>926</v>
      </c>
      <c r="K56" s="9" t="s">
        <v>1884</v>
      </c>
    </row>
    <row r="57" spans="1:11" x14ac:dyDescent="0.2">
      <c r="A57" s="12">
        <v>8</v>
      </c>
      <c r="B57" s="12">
        <v>235</v>
      </c>
      <c r="C57" s="12" t="s">
        <v>1883</v>
      </c>
      <c r="D57" s="12" t="s">
        <v>1882</v>
      </c>
      <c r="E57" s="12" t="s">
        <v>1881</v>
      </c>
      <c r="F57" s="13" t="s">
        <v>1597</v>
      </c>
      <c r="G57" s="14" t="s">
        <v>490</v>
      </c>
      <c r="H57" s="12" t="s">
        <v>66</v>
      </c>
      <c r="I57" s="12">
        <v>67.917000000000002</v>
      </c>
      <c r="J57" s="12" t="s">
        <v>905</v>
      </c>
      <c r="K57" s="12" t="s">
        <v>1880</v>
      </c>
    </row>
    <row r="58" spans="1:11" x14ac:dyDescent="0.2">
      <c r="A58" s="12">
        <v>9</v>
      </c>
      <c r="B58" s="12">
        <v>241</v>
      </c>
      <c r="C58" s="12" t="s">
        <v>1879</v>
      </c>
      <c r="D58" s="12" t="s">
        <v>1878</v>
      </c>
      <c r="E58" s="12"/>
      <c r="F58" s="13" t="s">
        <v>1597</v>
      </c>
      <c r="G58" s="14" t="s">
        <v>490</v>
      </c>
      <c r="H58" s="12" t="s">
        <v>230</v>
      </c>
      <c r="I58" s="12">
        <v>66.75</v>
      </c>
      <c r="J58" s="12" t="s">
        <v>1098</v>
      </c>
      <c r="K58" s="12" t="s">
        <v>1877</v>
      </c>
    </row>
    <row r="59" spans="1:11" x14ac:dyDescent="0.2">
      <c r="A59" s="12">
        <v>10</v>
      </c>
      <c r="B59" s="12">
        <v>243</v>
      </c>
      <c r="C59" s="12" t="s">
        <v>1876</v>
      </c>
      <c r="D59" s="12" t="s">
        <v>1875</v>
      </c>
      <c r="E59" s="12" t="s">
        <v>562</v>
      </c>
      <c r="F59" s="13" t="s">
        <v>1597</v>
      </c>
      <c r="G59" s="14" t="s">
        <v>490</v>
      </c>
      <c r="H59" s="12" t="s">
        <v>1874</v>
      </c>
      <c r="I59" s="12">
        <v>66.667000000000002</v>
      </c>
      <c r="J59" s="12" t="s">
        <v>1873</v>
      </c>
      <c r="K59" s="12" t="s">
        <v>1872</v>
      </c>
    </row>
    <row r="60" spans="1:11" x14ac:dyDescent="0.2">
      <c r="A60" s="12">
        <v>11</v>
      </c>
      <c r="B60" s="12">
        <v>281</v>
      </c>
      <c r="C60" s="12" t="s">
        <v>1871</v>
      </c>
      <c r="D60" s="12" t="s">
        <v>1870</v>
      </c>
      <c r="E60" s="12" t="s">
        <v>1869</v>
      </c>
      <c r="F60" s="13" t="s">
        <v>1597</v>
      </c>
      <c r="G60" s="14" t="s">
        <v>490</v>
      </c>
      <c r="H60" s="12" t="s">
        <v>636</v>
      </c>
      <c r="I60" s="12">
        <v>66</v>
      </c>
      <c r="J60" s="12" t="s">
        <v>1868</v>
      </c>
      <c r="K60" s="12" t="s">
        <v>1867</v>
      </c>
    </row>
    <row r="61" spans="1:11" x14ac:dyDescent="0.2">
      <c r="A61" s="12">
        <v>12</v>
      </c>
      <c r="B61" s="12">
        <v>303</v>
      </c>
      <c r="C61" s="12" t="s">
        <v>1866</v>
      </c>
      <c r="D61" s="12" t="s">
        <v>1865</v>
      </c>
      <c r="E61" s="12" t="s">
        <v>1864</v>
      </c>
      <c r="F61" s="13" t="s">
        <v>1597</v>
      </c>
      <c r="G61" s="14" t="s">
        <v>490</v>
      </c>
      <c r="H61" s="12" t="s">
        <v>1863</v>
      </c>
      <c r="I61" s="12">
        <v>65.917000000000002</v>
      </c>
      <c r="J61" s="12" t="s">
        <v>109</v>
      </c>
      <c r="K61" s="12" t="s">
        <v>1862</v>
      </c>
    </row>
    <row r="62" spans="1:11" x14ac:dyDescent="0.2">
      <c r="A62" s="12">
        <v>13</v>
      </c>
      <c r="B62" s="12">
        <v>267</v>
      </c>
      <c r="C62" s="12" t="s">
        <v>1861</v>
      </c>
      <c r="D62" s="12" t="s">
        <v>1860</v>
      </c>
      <c r="E62" s="12" t="s">
        <v>1396</v>
      </c>
      <c r="F62" s="13" t="s">
        <v>1597</v>
      </c>
      <c r="G62" s="14" t="s">
        <v>490</v>
      </c>
      <c r="H62" s="12" t="s">
        <v>619</v>
      </c>
      <c r="I62" s="12">
        <v>65.75</v>
      </c>
      <c r="J62" s="12" t="s">
        <v>783</v>
      </c>
      <c r="K62" s="12" t="s">
        <v>1859</v>
      </c>
    </row>
    <row r="63" spans="1:11" x14ac:dyDescent="0.2">
      <c r="A63" s="12">
        <v>14</v>
      </c>
      <c r="B63" s="12">
        <v>265</v>
      </c>
      <c r="C63" s="12" t="s">
        <v>1858</v>
      </c>
      <c r="D63" s="12" t="s">
        <v>1857</v>
      </c>
      <c r="E63" s="12" t="s">
        <v>1856</v>
      </c>
      <c r="F63" s="13" t="s">
        <v>1597</v>
      </c>
      <c r="G63" s="14" t="s">
        <v>490</v>
      </c>
      <c r="H63" s="12" t="s">
        <v>59</v>
      </c>
      <c r="I63" s="12">
        <v>65.667000000000002</v>
      </c>
      <c r="J63" s="12" t="s">
        <v>1855</v>
      </c>
      <c r="K63" s="12" t="s">
        <v>1854</v>
      </c>
    </row>
    <row r="64" spans="1:11" x14ac:dyDescent="0.2">
      <c r="A64" s="12">
        <v>15</v>
      </c>
      <c r="B64" s="12">
        <v>280</v>
      </c>
      <c r="C64" s="12" t="s">
        <v>1853</v>
      </c>
      <c r="D64" s="12" t="s">
        <v>1852</v>
      </c>
      <c r="E64" s="12" t="s">
        <v>1851</v>
      </c>
      <c r="F64" s="13" t="s">
        <v>1597</v>
      </c>
      <c r="G64" s="14" t="s">
        <v>490</v>
      </c>
      <c r="H64" s="12" t="s">
        <v>1210</v>
      </c>
      <c r="I64" s="12">
        <v>65.582999999999998</v>
      </c>
      <c r="J64" s="12" t="s">
        <v>1702</v>
      </c>
      <c r="K64" s="12" t="s">
        <v>279</v>
      </c>
    </row>
    <row r="65" spans="1:11" x14ac:dyDescent="0.2">
      <c r="A65" s="12">
        <v>16</v>
      </c>
      <c r="B65" s="12">
        <v>275</v>
      </c>
      <c r="C65" s="12" t="s">
        <v>1850</v>
      </c>
      <c r="D65" s="12" t="s">
        <v>1849</v>
      </c>
      <c r="E65" s="12" t="s">
        <v>630</v>
      </c>
      <c r="F65" s="13" t="s">
        <v>1597</v>
      </c>
      <c r="G65" s="14" t="s">
        <v>548</v>
      </c>
      <c r="H65" s="12" t="s">
        <v>1730</v>
      </c>
      <c r="I65" s="12">
        <v>65.582999999999998</v>
      </c>
      <c r="J65" s="12" t="s">
        <v>1848</v>
      </c>
      <c r="K65" s="12" t="s">
        <v>1309</v>
      </c>
    </row>
    <row r="66" spans="1:11" x14ac:dyDescent="0.2">
      <c r="A66" s="12">
        <v>17</v>
      </c>
      <c r="B66" s="12">
        <v>269</v>
      </c>
      <c r="C66" s="12" t="s">
        <v>1847</v>
      </c>
      <c r="D66" s="12" t="s">
        <v>1846</v>
      </c>
      <c r="E66" s="12" t="s">
        <v>1845</v>
      </c>
      <c r="F66" s="13" t="s">
        <v>1597</v>
      </c>
      <c r="G66" s="14" t="s">
        <v>490</v>
      </c>
      <c r="H66" s="12" t="s">
        <v>80</v>
      </c>
      <c r="I66" s="12">
        <v>65</v>
      </c>
      <c r="J66" s="12" t="s">
        <v>1844</v>
      </c>
      <c r="K66" s="12" t="s">
        <v>1843</v>
      </c>
    </row>
    <row r="67" spans="1:11" x14ac:dyDescent="0.2">
      <c r="A67" s="12">
        <v>18</v>
      </c>
      <c r="B67" s="12">
        <v>263</v>
      </c>
      <c r="C67" s="12" t="s">
        <v>1842</v>
      </c>
      <c r="D67" s="12" t="s">
        <v>1841</v>
      </c>
      <c r="E67" s="12" t="s">
        <v>1840</v>
      </c>
      <c r="F67" s="13" t="s">
        <v>1597</v>
      </c>
      <c r="G67" s="14" t="s">
        <v>490</v>
      </c>
      <c r="H67" s="12" t="s">
        <v>1199</v>
      </c>
      <c r="I67" s="12">
        <v>64.75</v>
      </c>
      <c r="J67" s="12" t="s">
        <v>1839</v>
      </c>
      <c r="K67" s="12" t="s">
        <v>1838</v>
      </c>
    </row>
    <row r="68" spans="1:11" x14ac:dyDescent="0.2">
      <c r="A68" s="12">
        <v>19</v>
      </c>
      <c r="B68" s="12">
        <v>268</v>
      </c>
      <c r="C68" s="12" t="s">
        <v>1837</v>
      </c>
      <c r="D68" s="12" t="s">
        <v>1836</v>
      </c>
      <c r="E68" s="12" t="s">
        <v>654</v>
      </c>
      <c r="F68" s="13" t="s">
        <v>1597</v>
      </c>
      <c r="G68" s="14" t="s">
        <v>490</v>
      </c>
      <c r="H68" s="12" t="s">
        <v>1172</v>
      </c>
      <c r="I68" s="12">
        <v>64.332999999999998</v>
      </c>
      <c r="J68" s="12" t="s">
        <v>1835</v>
      </c>
      <c r="K68" s="12" t="s">
        <v>1834</v>
      </c>
    </row>
    <row r="69" spans="1:11" x14ac:dyDescent="0.2">
      <c r="A69" s="12">
        <v>20</v>
      </c>
      <c r="B69" s="12">
        <v>255</v>
      </c>
      <c r="C69" s="12" t="s">
        <v>1833</v>
      </c>
      <c r="D69" s="12" t="s">
        <v>1832</v>
      </c>
      <c r="E69" s="12" t="s">
        <v>1831</v>
      </c>
      <c r="F69" s="13" t="s">
        <v>1597</v>
      </c>
      <c r="G69" s="14" t="s">
        <v>490</v>
      </c>
      <c r="H69" s="12" t="s">
        <v>336</v>
      </c>
      <c r="I69" s="12">
        <v>63.332999999999998</v>
      </c>
      <c r="J69" s="12" t="s">
        <v>1830</v>
      </c>
      <c r="K69" s="12" t="s">
        <v>1829</v>
      </c>
    </row>
    <row r="70" spans="1:11" x14ac:dyDescent="0.2">
      <c r="A70" s="12">
        <v>21</v>
      </c>
      <c r="B70" s="12">
        <v>289</v>
      </c>
      <c r="C70" s="12" t="s">
        <v>1828</v>
      </c>
      <c r="D70" s="12" t="s">
        <v>1827</v>
      </c>
      <c r="E70" s="12" t="s">
        <v>630</v>
      </c>
      <c r="F70" s="13" t="s">
        <v>1597</v>
      </c>
      <c r="G70" s="14" t="s">
        <v>490</v>
      </c>
      <c r="H70" s="12" t="s">
        <v>1643</v>
      </c>
      <c r="I70" s="12">
        <v>63.082999999999998</v>
      </c>
      <c r="J70" s="12" t="s">
        <v>1826</v>
      </c>
      <c r="K70" s="12" t="s">
        <v>1825</v>
      </c>
    </row>
    <row r="71" spans="1:11" x14ac:dyDescent="0.2">
      <c r="A71" s="12">
        <v>22</v>
      </c>
      <c r="B71" s="12">
        <v>259</v>
      </c>
      <c r="C71" s="12" t="s">
        <v>1824</v>
      </c>
      <c r="D71" s="12" t="s">
        <v>1823</v>
      </c>
      <c r="E71" s="12" t="s">
        <v>1822</v>
      </c>
      <c r="F71" s="13" t="s">
        <v>1597</v>
      </c>
      <c r="G71" s="14" t="s">
        <v>490</v>
      </c>
      <c r="H71" s="12" t="s">
        <v>1532</v>
      </c>
      <c r="I71" s="12">
        <v>62.75</v>
      </c>
      <c r="J71" s="12" t="s">
        <v>1821</v>
      </c>
      <c r="K71" s="12" t="s">
        <v>1820</v>
      </c>
    </row>
    <row r="72" spans="1:11" x14ac:dyDescent="0.2">
      <c r="A72" s="12">
        <v>23</v>
      </c>
      <c r="B72" s="12">
        <v>256</v>
      </c>
      <c r="C72" s="12" t="s">
        <v>1819</v>
      </c>
      <c r="D72" s="12" t="s">
        <v>1818</v>
      </c>
      <c r="E72" s="12" t="s">
        <v>1817</v>
      </c>
      <c r="F72" s="13" t="s">
        <v>1597</v>
      </c>
      <c r="G72" s="14" t="s">
        <v>490</v>
      </c>
      <c r="H72" s="12" t="s">
        <v>569</v>
      </c>
      <c r="I72" s="12">
        <v>61.5</v>
      </c>
      <c r="J72" s="12" t="s">
        <v>1816</v>
      </c>
      <c r="K72" s="12" t="s">
        <v>1815</v>
      </c>
    </row>
    <row r="73" spans="1:11" x14ac:dyDescent="0.2">
      <c r="A73" s="12">
        <v>24</v>
      </c>
      <c r="B73" s="12">
        <v>258</v>
      </c>
      <c r="C73" s="12" t="s">
        <v>1814</v>
      </c>
      <c r="D73" s="12" t="s">
        <v>1813</v>
      </c>
      <c r="E73" s="12" t="s">
        <v>1812</v>
      </c>
      <c r="F73" s="13" t="s">
        <v>1597</v>
      </c>
      <c r="G73" s="14" t="s">
        <v>490</v>
      </c>
      <c r="H73" s="12" t="s">
        <v>1811</v>
      </c>
      <c r="I73" s="12">
        <v>60.332999999999998</v>
      </c>
      <c r="J73" s="12" t="s">
        <v>1810</v>
      </c>
      <c r="K73" s="12" t="s">
        <v>1809</v>
      </c>
    </row>
    <row r="74" spans="1:11" x14ac:dyDescent="0.2">
      <c r="A74" s="12">
        <v>25</v>
      </c>
      <c r="B74" s="12">
        <v>244</v>
      </c>
      <c r="C74" s="12" t="s">
        <v>1808</v>
      </c>
      <c r="D74" s="12" t="s">
        <v>1807</v>
      </c>
      <c r="E74" s="12" t="s">
        <v>1806</v>
      </c>
      <c r="F74" s="13" t="s">
        <v>1597</v>
      </c>
      <c r="G74" s="14" t="s">
        <v>548</v>
      </c>
      <c r="H74" s="12" t="s">
        <v>1805</v>
      </c>
      <c r="I74" s="12">
        <v>58.167000000000002</v>
      </c>
      <c r="J74" s="12" t="s">
        <v>1804</v>
      </c>
      <c r="K74" s="12" t="s">
        <v>1803</v>
      </c>
    </row>
    <row r="75" spans="1:11" x14ac:dyDescent="0.2">
      <c r="A75" s="12">
        <v>26</v>
      </c>
      <c r="B75" s="12">
        <v>245</v>
      </c>
      <c r="C75" s="12" t="s">
        <v>1802</v>
      </c>
      <c r="D75" s="12" t="s">
        <v>1801</v>
      </c>
      <c r="E75" s="12" t="s">
        <v>1476</v>
      </c>
      <c r="F75" s="13" t="s">
        <v>1597</v>
      </c>
      <c r="G75" s="14" t="s">
        <v>490</v>
      </c>
      <c r="H75" s="12" t="s">
        <v>1800</v>
      </c>
      <c r="I75" s="12">
        <v>56.667000000000002</v>
      </c>
      <c r="J75" s="12" t="s">
        <v>1799</v>
      </c>
      <c r="K75" s="12" t="s">
        <v>1798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AFD4-3BA4-4445-A8D3-15E7AD1864B7}">
  <dimension ref="A1:K73"/>
  <sheetViews>
    <sheetView workbookViewId="0">
      <selection activeCell="D12" sqref="D12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0" ht="15" x14ac:dyDescent="0.25">
      <c r="A1" s="2" t="s">
        <v>725</v>
      </c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25" t="s">
        <v>729</v>
      </c>
      <c r="I3" s="25" t="s">
        <v>728</v>
      </c>
      <c r="J3" s="25" t="s">
        <v>1593</v>
      </c>
    </row>
    <row r="4" spans="1:10" x14ac:dyDescent="0.2">
      <c r="A4" s="12">
        <v>1</v>
      </c>
      <c r="B4" s="12">
        <v>321</v>
      </c>
      <c r="C4" s="12" t="s">
        <v>1540</v>
      </c>
      <c r="D4" s="12" t="s">
        <v>2010</v>
      </c>
      <c r="E4" s="12" t="s">
        <v>2009</v>
      </c>
      <c r="F4" s="13" t="s">
        <v>1596</v>
      </c>
      <c r="G4" s="14" t="s">
        <v>490</v>
      </c>
      <c r="H4" s="15">
        <v>71.25</v>
      </c>
      <c r="I4" s="15">
        <v>72.75</v>
      </c>
      <c r="J4" s="15">
        <f t="shared" ref="J4:J10" si="0">SUM(H4:I4)</f>
        <v>144</v>
      </c>
    </row>
    <row r="5" spans="1:10" x14ac:dyDescent="0.2">
      <c r="A5" s="12">
        <v>2</v>
      </c>
      <c r="B5" s="12">
        <v>315</v>
      </c>
      <c r="C5" s="12" t="s">
        <v>1572</v>
      </c>
      <c r="D5" s="12" t="s">
        <v>2012</v>
      </c>
      <c r="E5" s="12" t="s">
        <v>1499</v>
      </c>
      <c r="F5" s="13" t="s">
        <v>1596</v>
      </c>
      <c r="G5" s="14" t="s">
        <v>490</v>
      </c>
      <c r="H5" s="15">
        <v>71.75</v>
      </c>
      <c r="I5" s="15">
        <v>69.167000000000002</v>
      </c>
      <c r="J5" s="15">
        <f t="shared" si="0"/>
        <v>140.917</v>
      </c>
    </row>
    <row r="6" spans="1:10" x14ac:dyDescent="0.2">
      <c r="A6" s="12">
        <v>3</v>
      </c>
      <c r="B6" s="12">
        <v>338</v>
      </c>
      <c r="C6" s="12" t="s">
        <v>2006</v>
      </c>
      <c r="D6" s="12" t="s">
        <v>2005</v>
      </c>
      <c r="E6" s="12" t="s">
        <v>22</v>
      </c>
      <c r="F6" s="13" t="s">
        <v>1596</v>
      </c>
      <c r="G6" s="14" t="s">
        <v>548</v>
      </c>
      <c r="H6" s="15">
        <v>70.25</v>
      </c>
      <c r="I6" s="15">
        <v>70</v>
      </c>
      <c r="J6" s="15">
        <f t="shared" si="0"/>
        <v>140.25</v>
      </c>
    </row>
    <row r="7" spans="1:10" x14ac:dyDescent="0.2">
      <c r="A7" s="12">
        <v>4</v>
      </c>
      <c r="B7" s="12">
        <v>322</v>
      </c>
      <c r="C7" s="12" t="s">
        <v>1540</v>
      </c>
      <c r="D7" s="12" t="s">
        <v>2003</v>
      </c>
      <c r="E7" s="12" t="s">
        <v>1441</v>
      </c>
      <c r="F7" s="13" t="s">
        <v>1596</v>
      </c>
      <c r="G7" s="14" t="s">
        <v>490</v>
      </c>
      <c r="H7" s="15">
        <v>70</v>
      </c>
      <c r="I7" s="15">
        <v>65.832999999999998</v>
      </c>
      <c r="J7" s="15">
        <f t="shared" si="0"/>
        <v>135.833</v>
      </c>
    </row>
    <row r="8" spans="1:10" x14ac:dyDescent="0.2">
      <c r="A8" s="12">
        <v>5</v>
      </c>
      <c r="B8" s="12">
        <v>324</v>
      </c>
      <c r="C8" s="12" t="s">
        <v>2001</v>
      </c>
      <c r="D8" s="12" t="s">
        <v>2000</v>
      </c>
      <c r="E8" s="12" t="s">
        <v>547</v>
      </c>
      <c r="F8" s="13" t="s">
        <v>1596</v>
      </c>
      <c r="G8" s="14" t="s">
        <v>490</v>
      </c>
      <c r="H8" s="15">
        <v>68.5</v>
      </c>
      <c r="I8" s="15">
        <v>66.832999999999998</v>
      </c>
      <c r="J8" s="15">
        <f t="shared" si="0"/>
        <v>135.333</v>
      </c>
    </row>
    <row r="9" spans="1:10" x14ac:dyDescent="0.2">
      <c r="A9" s="12">
        <v>6</v>
      </c>
      <c r="B9" s="12">
        <v>313</v>
      </c>
      <c r="C9" s="12" t="s">
        <v>1997</v>
      </c>
      <c r="D9" s="12" t="s">
        <v>1996</v>
      </c>
      <c r="E9" s="12" t="s">
        <v>562</v>
      </c>
      <c r="F9" s="13" t="s">
        <v>1596</v>
      </c>
      <c r="G9" s="14" t="s">
        <v>490</v>
      </c>
      <c r="H9" s="15">
        <v>67.832999999999998</v>
      </c>
      <c r="I9" s="15">
        <v>63.332999999999998</v>
      </c>
      <c r="J9" s="15">
        <f t="shared" si="0"/>
        <v>131.166</v>
      </c>
    </row>
    <row r="10" spans="1:10" x14ac:dyDescent="0.2">
      <c r="A10" s="12">
        <v>7</v>
      </c>
      <c r="B10" s="12">
        <v>307</v>
      </c>
      <c r="C10" s="12" t="s">
        <v>1994</v>
      </c>
      <c r="D10" s="12" t="s">
        <v>1993</v>
      </c>
      <c r="E10" s="12" t="s">
        <v>1992</v>
      </c>
      <c r="F10" s="13" t="s">
        <v>1596</v>
      </c>
      <c r="G10" s="14" t="s">
        <v>548</v>
      </c>
      <c r="H10" s="15">
        <v>66.5</v>
      </c>
      <c r="I10" s="15">
        <v>63.582999999999998</v>
      </c>
      <c r="J10" s="15">
        <f t="shared" si="0"/>
        <v>130.083</v>
      </c>
    </row>
    <row r="11" spans="1:10" ht="15" x14ac:dyDescent="0.25">
      <c r="A11"/>
      <c r="B11"/>
      <c r="C11"/>
      <c r="D11"/>
      <c r="E11"/>
      <c r="F11"/>
      <c r="G11"/>
      <c r="H11" s="24"/>
      <c r="I11" s="24"/>
      <c r="J11" s="24"/>
    </row>
    <row r="12" spans="1:10" ht="15" x14ac:dyDescent="0.25">
      <c r="A12" s="3" t="s">
        <v>2283</v>
      </c>
      <c r="B12"/>
      <c r="C12"/>
      <c r="D12"/>
      <c r="E12"/>
      <c r="F12"/>
      <c r="G12"/>
      <c r="H12" s="24"/>
      <c r="I12" s="24"/>
      <c r="J12" s="24"/>
    </row>
    <row r="15" spans="1:10" ht="14.25" customHeight="1" x14ac:dyDescent="0.2">
      <c r="A15" s="3" t="s">
        <v>2025</v>
      </c>
    </row>
    <row r="16" spans="1:10" ht="14.25" customHeight="1" x14ac:dyDescent="0.25">
      <c r="A16"/>
    </row>
    <row r="17" spans="1:11" ht="14.25" customHeight="1" x14ac:dyDescent="0.2">
      <c r="A17" s="3" t="s">
        <v>307</v>
      </c>
    </row>
    <row r="18" spans="1:11" ht="14.25" customHeight="1" x14ac:dyDescent="0.2">
      <c r="A18" s="3" t="s">
        <v>1700</v>
      </c>
    </row>
    <row r="19" spans="1:11" ht="14.25" customHeight="1" x14ac:dyDescent="0.2">
      <c r="A19" s="3" t="s">
        <v>968</v>
      </c>
    </row>
    <row r="20" spans="1:11" ht="14.25" customHeight="1" x14ac:dyDescent="0.2"/>
    <row r="21" spans="1:11" ht="14.25" customHeight="1" x14ac:dyDescent="0.2">
      <c r="A21" s="1" t="s">
        <v>2024</v>
      </c>
    </row>
    <row r="22" spans="1:11" ht="14.25" customHeight="1" x14ac:dyDescent="0.2">
      <c r="A22" s="1" t="s">
        <v>2023</v>
      </c>
    </row>
    <row r="23" spans="1:11" ht="14.25" customHeight="1" x14ac:dyDescent="0.2"/>
    <row r="24" spans="1:11" ht="14.25" customHeight="1" x14ac:dyDescent="0.2">
      <c r="A24" s="1" t="s">
        <v>2022</v>
      </c>
    </row>
    <row r="25" spans="1:11" ht="14.25" customHeight="1" x14ac:dyDescent="0.2"/>
    <row r="26" spans="1:11" ht="14.25" customHeight="1" x14ac:dyDescent="0.25">
      <c r="A26" s="6" t="s">
        <v>8</v>
      </c>
      <c r="B26" s="6" t="s">
        <v>9</v>
      </c>
      <c r="C26" s="6" t="s">
        <v>10</v>
      </c>
      <c r="D26" s="6" t="s">
        <v>486</v>
      </c>
      <c r="E26" s="6" t="s">
        <v>12</v>
      </c>
      <c r="F26" s="7" t="s">
        <v>13</v>
      </c>
      <c r="G26" s="8" t="s">
        <v>14</v>
      </c>
      <c r="H26" s="6" t="s">
        <v>15</v>
      </c>
      <c r="I26" s="6" t="s">
        <v>16</v>
      </c>
      <c r="J26" s="6" t="s">
        <v>17</v>
      </c>
      <c r="K26" s="6" t="s">
        <v>18</v>
      </c>
    </row>
    <row r="27" spans="1:11" s="2" customFormat="1" ht="14.25" customHeight="1" x14ac:dyDescent="0.25">
      <c r="A27" s="9">
        <v>1</v>
      </c>
      <c r="B27" s="9">
        <v>522</v>
      </c>
      <c r="C27" s="9" t="s">
        <v>1540</v>
      </c>
      <c r="D27" s="9" t="s">
        <v>2010</v>
      </c>
      <c r="E27" s="9" t="s">
        <v>2009</v>
      </c>
      <c r="F27" s="10" t="s">
        <v>1596</v>
      </c>
      <c r="G27" s="11" t="s">
        <v>490</v>
      </c>
      <c r="H27" s="9" t="s">
        <v>619</v>
      </c>
      <c r="I27" s="9">
        <v>72.75</v>
      </c>
      <c r="J27" s="9" t="s">
        <v>839</v>
      </c>
      <c r="K27" s="9" t="s">
        <v>2021</v>
      </c>
    </row>
    <row r="28" spans="1:11" s="2" customFormat="1" ht="14.25" customHeight="1" x14ac:dyDescent="0.25">
      <c r="A28" s="9">
        <v>2</v>
      </c>
      <c r="B28" s="9">
        <v>523</v>
      </c>
      <c r="C28" s="9" t="s">
        <v>2006</v>
      </c>
      <c r="D28" s="9" t="s">
        <v>2005</v>
      </c>
      <c r="E28" s="9" t="s">
        <v>22</v>
      </c>
      <c r="F28" s="10" t="s">
        <v>1596</v>
      </c>
      <c r="G28" s="11" t="s">
        <v>548</v>
      </c>
      <c r="H28" s="9" t="s">
        <v>999</v>
      </c>
      <c r="I28" s="9">
        <v>70</v>
      </c>
      <c r="J28" s="9" t="s">
        <v>946</v>
      </c>
      <c r="K28" s="9" t="s">
        <v>2020</v>
      </c>
    </row>
    <row r="29" spans="1:11" ht="14.25" customHeight="1" x14ac:dyDescent="0.2">
      <c r="A29" s="12">
        <v>3</v>
      </c>
      <c r="B29" s="12">
        <v>521</v>
      </c>
      <c r="C29" s="12" t="s">
        <v>1572</v>
      </c>
      <c r="D29" s="12" t="s">
        <v>2012</v>
      </c>
      <c r="E29" s="12" t="s">
        <v>1499</v>
      </c>
      <c r="F29" s="13" t="s">
        <v>1596</v>
      </c>
      <c r="G29" s="14" t="s">
        <v>490</v>
      </c>
      <c r="H29" s="12" t="s">
        <v>1510</v>
      </c>
      <c r="I29" s="12">
        <v>69.167000000000002</v>
      </c>
      <c r="J29" s="12" t="s">
        <v>947</v>
      </c>
      <c r="K29" s="12" t="s">
        <v>2019</v>
      </c>
    </row>
    <row r="30" spans="1:11" ht="14.25" customHeight="1" x14ac:dyDescent="0.2">
      <c r="A30" s="12">
        <v>4</v>
      </c>
      <c r="B30" s="12">
        <v>525</v>
      </c>
      <c r="C30" s="12" t="s">
        <v>2001</v>
      </c>
      <c r="D30" s="12" t="s">
        <v>2000</v>
      </c>
      <c r="E30" s="12" t="s">
        <v>547</v>
      </c>
      <c r="F30" s="13" t="s">
        <v>1596</v>
      </c>
      <c r="G30" s="14" t="s">
        <v>490</v>
      </c>
      <c r="H30" s="12" t="s">
        <v>405</v>
      </c>
      <c r="I30" s="12">
        <v>66.832999999999998</v>
      </c>
      <c r="J30" s="12" t="s">
        <v>2018</v>
      </c>
      <c r="K30" s="12" t="s">
        <v>2017</v>
      </c>
    </row>
    <row r="31" spans="1:11" ht="14.25" customHeight="1" x14ac:dyDescent="0.2">
      <c r="A31" s="12">
        <v>5</v>
      </c>
      <c r="B31" s="12">
        <v>524</v>
      </c>
      <c r="C31" s="12" t="s">
        <v>1540</v>
      </c>
      <c r="D31" s="12" t="s">
        <v>2003</v>
      </c>
      <c r="E31" s="12" t="s">
        <v>1441</v>
      </c>
      <c r="F31" s="13" t="s">
        <v>1596</v>
      </c>
      <c r="G31" s="14" t="s">
        <v>490</v>
      </c>
      <c r="H31" s="12" t="s">
        <v>619</v>
      </c>
      <c r="I31" s="12">
        <v>65.832999999999998</v>
      </c>
      <c r="J31" s="12" t="s">
        <v>838</v>
      </c>
      <c r="K31" s="12" t="s">
        <v>1704</v>
      </c>
    </row>
    <row r="32" spans="1:11" ht="14.25" customHeight="1" x14ac:dyDescent="0.2">
      <c r="A32" s="12">
        <v>6</v>
      </c>
      <c r="B32" s="12">
        <v>527</v>
      </c>
      <c r="C32" s="12" t="s">
        <v>1994</v>
      </c>
      <c r="D32" s="12" t="s">
        <v>1993</v>
      </c>
      <c r="E32" s="12" t="s">
        <v>1992</v>
      </c>
      <c r="F32" s="13" t="s">
        <v>1596</v>
      </c>
      <c r="G32" s="14" t="s">
        <v>548</v>
      </c>
      <c r="H32" s="12" t="s">
        <v>541</v>
      </c>
      <c r="I32" s="12">
        <v>63.582999999999998</v>
      </c>
      <c r="J32" s="12" t="s">
        <v>2016</v>
      </c>
      <c r="K32" s="12" t="s">
        <v>1228</v>
      </c>
    </row>
    <row r="33" spans="1:11" ht="14.25" customHeight="1" x14ac:dyDescent="0.2">
      <c r="A33" s="12">
        <v>7</v>
      </c>
      <c r="B33" s="12">
        <v>526</v>
      </c>
      <c r="C33" s="12" t="s">
        <v>1997</v>
      </c>
      <c r="D33" s="12" t="s">
        <v>1996</v>
      </c>
      <c r="E33" s="12" t="s">
        <v>562</v>
      </c>
      <c r="F33" s="13" t="s">
        <v>1596</v>
      </c>
      <c r="G33" s="14" t="s">
        <v>490</v>
      </c>
      <c r="H33" s="12" t="s">
        <v>1938</v>
      </c>
      <c r="I33" s="12">
        <v>63.332999999999998</v>
      </c>
      <c r="J33" s="12" t="s">
        <v>1244</v>
      </c>
      <c r="K33" s="12" t="s">
        <v>1665</v>
      </c>
    </row>
    <row r="34" spans="1:11" ht="14.25" customHeight="1" x14ac:dyDescent="0.2"/>
    <row r="36" spans="1:11" x14ac:dyDescent="0.2">
      <c r="A36" s="3" t="s">
        <v>2015</v>
      </c>
    </row>
    <row r="37" spans="1:11" ht="15" x14ac:dyDescent="0.25">
      <c r="A37"/>
    </row>
    <row r="38" spans="1:11" x14ac:dyDescent="0.2">
      <c r="A38" s="3" t="s">
        <v>307</v>
      </c>
    </row>
    <row r="39" spans="1:11" x14ac:dyDescent="0.2">
      <c r="A39" s="3" t="s">
        <v>1700</v>
      </c>
    </row>
    <row r="40" spans="1:11" x14ac:dyDescent="0.2">
      <c r="A40" s="3" t="s">
        <v>828</v>
      </c>
    </row>
    <row r="42" spans="1:11" x14ac:dyDescent="0.2">
      <c r="A42" s="1" t="s">
        <v>2014</v>
      </c>
    </row>
    <row r="43" spans="1:11" x14ac:dyDescent="0.2">
      <c r="A43" s="1" t="s">
        <v>1092</v>
      </c>
    </row>
    <row r="46" spans="1:11" x14ac:dyDescent="0.2">
      <c r="A46" s="1" t="s">
        <v>2013</v>
      </c>
    </row>
    <row r="48" spans="1:11" ht="15" x14ac:dyDescent="0.25">
      <c r="A48" s="6" t="s">
        <v>8</v>
      </c>
      <c r="B48" s="6" t="s">
        <v>9</v>
      </c>
      <c r="C48" s="6" t="s">
        <v>10</v>
      </c>
      <c r="D48" s="6" t="s">
        <v>486</v>
      </c>
      <c r="E48" s="6" t="s">
        <v>12</v>
      </c>
      <c r="F48" s="7" t="s">
        <v>13</v>
      </c>
      <c r="G48" s="8" t="s">
        <v>14</v>
      </c>
      <c r="H48" s="6" t="s">
        <v>15</v>
      </c>
      <c r="I48" s="6" t="s">
        <v>16</v>
      </c>
      <c r="J48" s="6" t="s">
        <v>17</v>
      </c>
      <c r="K48" s="6" t="s">
        <v>18</v>
      </c>
    </row>
    <row r="49" spans="1:11" s="2" customFormat="1" ht="15" x14ac:dyDescent="0.25">
      <c r="A49" s="9">
        <v>1</v>
      </c>
      <c r="B49" s="9">
        <v>315</v>
      </c>
      <c r="C49" s="9" t="s">
        <v>1572</v>
      </c>
      <c r="D49" s="9" t="s">
        <v>2012</v>
      </c>
      <c r="E49" s="9" t="s">
        <v>1499</v>
      </c>
      <c r="F49" s="10" t="s">
        <v>1596</v>
      </c>
      <c r="G49" s="11" t="s">
        <v>490</v>
      </c>
      <c r="H49" s="9" t="s">
        <v>1510</v>
      </c>
      <c r="I49" s="9">
        <v>71.75</v>
      </c>
      <c r="J49" s="9" t="s">
        <v>1083</v>
      </c>
      <c r="K49" s="9" t="s">
        <v>2011</v>
      </c>
    </row>
    <row r="50" spans="1:11" s="2" customFormat="1" ht="15" x14ac:dyDescent="0.25">
      <c r="A50" s="9">
        <v>2</v>
      </c>
      <c r="B50" s="9">
        <v>321</v>
      </c>
      <c r="C50" s="9" t="s">
        <v>1540</v>
      </c>
      <c r="D50" s="9" t="s">
        <v>2010</v>
      </c>
      <c r="E50" s="9" t="s">
        <v>2009</v>
      </c>
      <c r="F50" s="10" t="s">
        <v>1596</v>
      </c>
      <c r="G50" s="11" t="s">
        <v>490</v>
      </c>
      <c r="H50" s="9" t="s">
        <v>619</v>
      </c>
      <c r="I50" s="9">
        <v>71.25</v>
      </c>
      <c r="J50" s="9" t="s">
        <v>2008</v>
      </c>
      <c r="K50" s="9" t="s">
        <v>2007</v>
      </c>
    </row>
    <row r="51" spans="1:11" s="2" customFormat="1" ht="15" x14ac:dyDescent="0.25">
      <c r="A51" s="9">
        <v>3</v>
      </c>
      <c r="B51" s="9">
        <v>338</v>
      </c>
      <c r="C51" s="9" t="s">
        <v>2006</v>
      </c>
      <c r="D51" s="9" t="s">
        <v>2005</v>
      </c>
      <c r="E51" s="9" t="s">
        <v>22</v>
      </c>
      <c r="F51" s="10" t="s">
        <v>1596</v>
      </c>
      <c r="G51" s="11" t="s">
        <v>548</v>
      </c>
      <c r="H51" s="9" t="s">
        <v>999</v>
      </c>
      <c r="I51" s="9">
        <v>70.25</v>
      </c>
      <c r="J51" s="9" t="s">
        <v>2002</v>
      </c>
      <c r="K51" s="9" t="s">
        <v>2004</v>
      </c>
    </row>
    <row r="52" spans="1:11" s="2" customFormat="1" ht="15" x14ac:dyDescent="0.25">
      <c r="A52" s="9">
        <v>4</v>
      </c>
      <c r="B52" s="9">
        <v>322</v>
      </c>
      <c r="C52" s="9" t="s">
        <v>1540</v>
      </c>
      <c r="D52" s="9" t="s">
        <v>2003</v>
      </c>
      <c r="E52" s="9" t="s">
        <v>1441</v>
      </c>
      <c r="F52" s="10" t="s">
        <v>1596</v>
      </c>
      <c r="G52" s="11" t="s">
        <v>490</v>
      </c>
      <c r="H52" s="9" t="s">
        <v>619</v>
      </c>
      <c r="I52" s="9">
        <v>70</v>
      </c>
      <c r="J52" s="9" t="s">
        <v>1468</v>
      </c>
      <c r="K52" s="9" t="s">
        <v>2002</v>
      </c>
    </row>
    <row r="53" spans="1:11" s="2" customFormat="1" ht="15" x14ac:dyDescent="0.25">
      <c r="A53" s="9">
        <v>5</v>
      </c>
      <c r="B53" s="9">
        <v>324</v>
      </c>
      <c r="C53" s="9" t="s">
        <v>2001</v>
      </c>
      <c r="D53" s="9" t="s">
        <v>2000</v>
      </c>
      <c r="E53" s="9" t="s">
        <v>547</v>
      </c>
      <c r="F53" s="10" t="s">
        <v>1596</v>
      </c>
      <c r="G53" s="11" t="s">
        <v>490</v>
      </c>
      <c r="H53" s="9" t="s">
        <v>405</v>
      </c>
      <c r="I53" s="9">
        <v>68.5</v>
      </c>
      <c r="J53" s="9" t="s">
        <v>1999</v>
      </c>
      <c r="K53" s="9" t="s">
        <v>1998</v>
      </c>
    </row>
    <row r="54" spans="1:11" s="2" customFormat="1" ht="15" x14ac:dyDescent="0.25">
      <c r="A54" s="9">
        <v>6</v>
      </c>
      <c r="B54" s="9">
        <v>313</v>
      </c>
      <c r="C54" s="9" t="s">
        <v>1997</v>
      </c>
      <c r="D54" s="9" t="s">
        <v>1996</v>
      </c>
      <c r="E54" s="9" t="s">
        <v>562</v>
      </c>
      <c r="F54" s="10" t="s">
        <v>1596</v>
      </c>
      <c r="G54" s="11" t="s">
        <v>490</v>
      </c>
      <c r="H54" s="9" t="s">
        <v>1938</v>
      </c>
      <c r="I54" s="9">
        <v>67.832999999999998</v>
      </c>
      <c r="J54" s="9" t="s">
        <v>1995</v>
      </c>
      <c r="K54" s="9" t="s">
        <v>797</v>
      </c>
    </row>
    <row r="55" spans="1:11" s="2" customFormat="1" ht="15" x14ac:dyDescent="0.25">
      <c r="A55" s="9">
        <v>7</v>
      </c>
      <c r="B55" s="9">
        <v>307</v>
      </c>
      <c r="C55" s="9" t="s">
        <v>1994</v>
      </c>
      <c r="D55" s="9" t="s">
        <v>1993</v>
      </c>
      <c r="E55" s="9" t="s">
        <v>1992</v>
      </c>
      <c r="F55" s="10" t="s">
        <v>1596</v>
      </c>
      <c r="G55" s="11" t="s">
        <v>548</v>
      </c>
      <c r="H55" s="9" t="s">
        <v>541</v>
      </c>
      <c r="I55" s="9">
        <v>66.5</v>
      </c>
      <c r="J55" s="9" t="s">
        <v>1991</v>
      </c>
      <c r="K55" s="9" t="s">
        <v>1990</v>
      </c>
    </row>
    <row r="56" spans="1:11" x14ac:dyDescent="0.2">
      <c r="A56" s="12">
        <v>8</v>
      </c>
      <c r="B56" s="12">
        <v>319</v>
      </c>
      <c r="C56" s="12" t="s">
        <v>1989</v>
      </c>
      <c r="D56" s="12" t="s">
        <v>1988</v>
      </c>
      <c r="E56" s="12" t="s">
        <v>676</v>
      </c>
      <c r="F56" s="13" t="s">
        <v>1596</v>
      </c>
      <c r="G56" s="14" t="s">
        <v>490</v>
      </c>
      <c r="H56" s="12" t="s">
        <v>569</v>
      </c>
      <c r="I56" s="12">
        <v>65.25</v>
      </c>
      <c r="J56" s="12" t="s">
        <v>901</v>
      </c>
      <c r="K56" s="12" t="s">
        <v>1561</v>
      </c>
    </row>
    <row r="57" spans="1:11" x14ac:dyDescent="0.2">
      <c r="A57" s="12">
        <v>9</v>
      </c>
      <c r="B57" s="12">
        <v>335</v>
      </c>
      <c r="C57" s="12" t="s">
        <v>1987</v>
      </c>
      <c r="D57" s="12" t="s">
        <v>1986</v>
      </c>
      <c r="E57" s="12"/>
      <c r="F57" s="13" t="s">
        <v>1596</v>
      </c>
      <c r="G57" s="14" t="s">
        <v>490</v>
      </c>
      <c r="H57" s="12" t="s">
        <v>1730</v>
      </c>
      <c r="I57" s="12">
        <v>65.167000000000002</v>
      </c>
      <c r="J57" s="12" t="s">
        <v>1985</v>
      </c>
      <c r="K57" s="12" t="s">
        <v>82</v>
      </c>
    </row>
    <row r="58" spans="1:11" x14ac:dyDescent="0.2">
      <c r="A58" s="12">
        <v>10</v>
      </c>
      <c r="B58" s="12">
        <v>318</v>
      </c>
      <c r="C58" s="12" t="s">
        <v>1984</v>
      </c>
      <c r="D58" s="12" t="s">
        <v>1983</v>
      </c>
      <c r="E58" s="12" t="s">
        <v>630</v>
      </c>
      <c r="F58" s="13" t="s">
        <v>1596</v>
      </c>
      <c r="G58" s="14" t="s">
        <v>548</v>
      </c>
      <c r="H58" s="12" t="s">
        <v>549</v>
      </c>
      <c r="I58" s="12">
        <v>65.082999999999998</v>
      </c>
      <c r="J58" s="12" t="s">
        <v>1982</v>
      </c>
      <c r="K58" s="12" t="s">
        <v>1981</v>
      </c>
    </row>
    <row r="59" spans="1:11" x14ac:dyDescent="0.2">
      <c r="A59" s="12">
        <v>11</v>
      </c>
      <c r="B59" s="12">
        <v>326</v>
      </c>
      <c r="C59" s="12" t="s">
        <v>1980</v>
      </c>
      <c r="D59" s="12" t="s">
        <v>1979</v>
      </c>
      <c r="E59" s="12" t="s">
        <v>1470</v>
      </c>
      <c r="F59" s="13" t="s">
        <v>1596</v>
      </c>
      <c r="G59" s="14" t="s">
        <v>490</v>
      </c>
      <c r="H59" s="12" t="s">
        <v>1408</v>
      </c>
      <c r="I59" s="12">
        <v>65</v>
      </c>
      <c r="J59" s="12" t="s">
        <v>921</v>
      </c>
      <c r="K59" s="12" t="s">
        <v>1965</v>
      </c>
    </row>
    <row r="60" spans="1:11" x14ac:dyDescent="0.2">
      <c r="A60" s="12">
        <v>12</v>
      </c>
      <c r="B60" s="12">
        <v>316</v>
      </c>
      <c r="C60" s="12" t="s">
        <v>1978</v>
      </c>
      <c r="D60" s="12" t="s">
        <v>1977</v>
      </c>
      <c r="E60" s="12" t="s">
        <v>1976</v>
      </c>
      <c r="F60" s="13" t="s">
        <v>1596</v>
      </c>
      <c r="G60" s="14" t="s">
        <v>490</v>
      </c>
      <c r="H60" s="12" t="s">
        <v>230</v>
      </c>
      <c r="I60" s="12">
        <v>64.667000000000002</v>
      </c>
      <c r="J60" s="12" t="s">
        <v>1975</v>
      </c>
      <c r="K60" s="12" t="s">
        <v>869</v>
      </c>
    </row>
    <row r="61" spans="1:11" x14ac:dyDescent="0.2">
      <c r="A61" s="12">
        <v>13</v>
      </c>
      <c r="B61" s="12">
        <v>328</v>
      </c>
      <c r="C61" s="12" t="s">
        <v>1432</v>
      </c>
      <c r="D61" s="12" t="s">
        <v>1974</v>
      </c>
      <c r="E61" s="12" t="s">
        <v>1973</v>
      </c>
      <c r="F61" s="13" t="s">
        <v>1596</v>
      </c>
      <c r="G61" s="14" t="s">
        <v>548</v>
      </c>
      <c r="H61" s="12" t="s">
        <v>199</v>
      </c>
      <c r="I61" s="12">
        <v>63.917000000000002</v>
      </c>
      <c r="J61" s="12" t="s">
        <v>1634</v>
      </c>
      <c r="K61" s="12" t="s">
        <v>1972</v>
      </c>
    </row>
    <row r="62" spans="1:11" x14ac:dyDescent="0.2">
      <c r="A62" s="12">
        <v>14</v>
      </c>
      <c r="B62" s="12">
        <v>430</v>
      </c>
      <c r="C62" s="12" t="s">
        <v>1971</v>
      </c>
      <c r="D62" s="12" t="s">
        <v>1970</v>
      </c>
      <c r="E62" s="12" t="s">
        <v>1545</v>
      </c>
      <c r="F62" s="13" t="s">
        <v>1596</v>
      </c>
      <c r="G62" s="14" t="s">
        <v>490</v>
      </c>
      <c r="H62" s="12" t="s">
        <v>245</v>
      </c>
      <c r="I62" s="12">
        <v>63.832999999999998</v>
      </c>
      <c r="J62" s="12" t="s">
        <v>1969</v>
      </c>
      <c r="K62" s="12" t="s">
        <v>1830</v>
      </c>
    </row>
    <row r="63" spans="1:11" x14ac:dyDescent="0.2">
      <c r="A63" s="12">
        <v>15</v>
      </c>
      <c r="B63" s="12">
        <v>347</v>
      </c>
      <c r="C63" s="12" t="s">
        <v>1968</v>
      </c>
      <c r="D63" s="12" t="s">
        <v>1967</v>
      </c>
      <c r="E63" s="12" t="s">
        <v>1966</v>
      </c>
      <c r="F63" s="13" t="s">
        <v>1596</v>
      </c>
      <c r="G63" s="14" t="s">
        <v>490</v>
      </c>
      <c r="H63" s="12" t="s">
        <v>32</v>
      </c>
      <c r="I63" s="12">
        <v>63.667000000000002</v>
      </c>
      <c r="J63" s="12" t="s">
        <v>1965</v>
      </c>
      <c r="K63" s="12" t="s">
        <v>1964</v>
      </c>
    </row>
    <row r="64" spans="1:11" x14ac:dyDescent="0.2">
      <c r="A64" s="12">
        <v>16</v>
      </c>
      <c r="B64" s="12">
        <v>308</v>
      </c>
      <c r="C64" s="12" t="s">
        <v>1963</v>
      </c>
      <c r="D64" s="12" t="s">
        <v>1962</v>
      </c>
      <c r="E64" s="12" t="s">
        <v>1961</v>
      </c>
      <c r="F64" s="13" t="s">
        <v>1596</v>
      </c>
      <c r="G64" s="14" t="s">
        <v>490</v>
      </c>
      <c r="H64" s="12" t="s">
        <v>1960</v>
      </c>
      <c r="I64" s="12">
        <v>63.582999999999998</v>
      </c>
      <c r="J64" s="12" t="s">
        <v>1642</v>
      </c>
      <c r="K64" s="12" t="s">
        <v>1868</v>
      </c>
    </row>
    <row r="65" spans="1:11" x14ac:dyDescent="0.2">
      <c r="A65" s="12">
        <v>17</v>
      </c>
      <c r="B65" s="12">
        <v>333</v>
      </c>
      <c r="C65" s="12" t="s">
        <v>1959</v>
      </c>
      <c r="D65" s="12" t="s">
        <v>1958</v>
      </c>
      <c r="E65" s="12" t="s">
        <v>1957</v>
      </c>
      <c r="F65" s="13" t="s">
        <v>1596</v>
      </c>
      <c r="G65" s="14" t="s">
        <v>490</v>
      </c>
      <c r="H65" s="12" t="s">
        <v>59</v>
      </c>
      <c r="I65" s="12">
        <v>63.417000000000002</v>
      </c>
      <c r="J65" s="12" t="s">
        <v>1956</v>
      </c>
      <c r="K65" s="12" t="s">
        <v>1955</v>
      </c>
    </row>
    <row r="66" spans="1:11" x14ac:dyDescent="0.2">
      <c r="A66" s="12">
        <v>18</v>
      </c>
      <c r="B66" s="12">
        <v>337</v>
      </c>
      <c r="C66" s="12" t="s">
        <v>1954</v>
      </c>
      <c r="D66" s="12" t="s">
        <v>1953</v>
      </c>
      <c r="E66" s="12" t="s">
        <v>1952</v>
      </c>
      <c r="F66" s="13" t="s">
        <v>1596</v>
      </c>
      <c r="G66" s="14" t="s">
        <v>490</v>
      </c>
      <c r="H66" s="12" t="s">
        <v>1172</v>
      </c>
      <c r="I66" s="12">
        <v>62.75</v>
      </c>
      <c r="J66" s="12" t="s">
        <v>1951</v>
      </c>
      <c r="K66" s="12" t="s">
        <v>1950</v>
      </c>
    </row>
    <row r="67" spans="1:11" x14ac:dyDescent="0.2">
      <c r="A67" s="12">
        <v>19</v>
      </c>
      <c r="B67" s="12">
        <v>312</v>
      </c>
      <c r="C67" s="12" t="s">
        <v>1949</v>
      </c>
      <c r="D67" s="12" t="s">
        <v>1948</v>
      </c>
      <c r="E67" s="12" t="s">
        <v>1947</v>
      </c>
      <c r="F67" s="13" t="s">
        <v>1596</v>
      </c>
      <c r="G67" s="14" t="s">
        <v>490</v>
      </c>
      <c r="H67" s="12" t="s">
        <v>1435</v>
      </c>
      <c r="I67" s="12">
        <v>62.582999999999998</v>
      </c>
      <c r="J67" s="12" t="s">
        <v>1946</v>
      </c>
      <c r="K67" s="12" t="s">
        <v>1945</v>
      </c>
    </row>
    <row r="68" spans="1:11" x14ac:dyDescent="0.2">
      <c r="A68" s="12">
        <v>20</v>
      </c>
      <c r="B68" s="12">
        <v>330</v>
      </c>
      <c r="C68" s="12" t="s">
        <v>1944</v>
      </c>
      <c r="D68" s="12" t="s">
        <v>1943</v>
      </c>
      <c r="E68" s="12" t="s">
        <v>1499</v>
      </c>
      <c r="F68" s="13" t="s">
        <v>1596</v>
      </c>
      <c r="G68" s="14" t="s">
        <v>490</v>
      </c>
      <c r="H68" s="12" t="s">
        <v>32</v>
      </c>
      <c r="I68" s="12">
        <v>61.167000000000002</v>
      </c>
      <c r="J68" s="12" t="s">
        <v>277</v>
      </c>
      <c r="K68" s="12" t="s">
        <v>1942</v>
      </c>
    </row>
    <row r="69" spans="1:11" x14ac:dyDescent="0.2">
      <c r="A69" s="12">
        <v>21</v>
      </c>
      <c r="B69" s="12">
        <v>309</v>
      </c>
      <c r="C69" s="12" t="s">
        <v>1941</v>
      </c>
      <c r="D69" s="12" t="s">
        <v>1940</v>
      </c>
      <c r="E69" s="12" t="s">
        <v>1939</v>
      </c>
      <c r="F69" s="13" t="s">
        <v>1596</v>
      </c>
      <c r="G69" s="14" t="s">
        <v>490</v>
      </c>
      <c r="H69" s="12" t="s">
        <v>1938</v>
      </c>
      <c r="I69" s="12">
        <v>61</v>
      </c>
      <c r="J69" s="12" t="s">
        <v>865</v>
      </c>
      <c r="K69" s="12" t="s">
        <v>1937</v>
      </c>
    </row>
    <row r="70" spans="1:11" x14ac:dyDescent="0.2">
      <c r="A70" s="12">
        <v>22</v>
      </c>
      <c r="B70" s="12">
        <v>342</v>
      </c>
      <c r="C70" s="12" t="s">
        <v>1936</v>
      </c>
      <c r="D70" s="12" t="s">
        <v>1935</v>
      </c>
      <c r="E70" s="12" t="s">
        <v>1934</v>
      </c>
      <c r="F70" s="13" t="s">
        <v>1596</v>
      </c>
      <c r="G70" s="14" t="s">
        <v>490</v>
      </c>
      <c r="H70" s="12" t="s">
        <v>569</v>
      </c>
      <c r="I70" s="12">
        <v>59.082999999999998</v>
      </c>
      <c r="J70" s="12" t="s">
        <v>1933</v>
      </c>
      <c r="K70" s="12" t="s">
        <v>1932</v>
      </c>
    </row>
    <row r="71" spans="1:11" x14ac:dyDescent="0.2">
      <c r="A71" s="12">
        <v>23</v>
      </c>
      <c r="B71" s="12">
        <v>343</v>
      </c>
      <c r="C71" s="12" t="s">
        <v>1931</v>
      </c>
      <c r="D71" s="12" t="s">
        <v>1930</v>
      </c>
      <c r="E71" s="12" t="s">
        <v>1929</v>
      </c>
      <c r="F71" s="13" t="s">
        <v>1596</v>
      </c>
      <c r="G71" s="14" t="s">
        <v>490</v>
      </c>
      <c r="H71" s="12" t="s">
        <v>619</v>
      </c>
      <c r="I71" s="12">
        <v>58.332999999999998</v>
      </c>
      <c r="J71" s="12" t="s">
        <v>1928</v>
      </c>
      <c r="K71" s="12" t="s">
        <v>1009</v>
      </c>
    </row>
    <row r="72" spans="1:11" x14ac:dyDescent="0.2">
      <c r="A72" s="12">
        <v>24</v>
      </c>
      <c r="B72" s="12">
        <v>311</v>
      </c>
      <c r="C72" s="12" t="s">
        <v>1927</v>
      </c>
      <c r="D72" s="12" t="s">
        <v>1926</v>
      </c>
      <c r="E72" s="12" t="s">
        <v>1441</v>
      </c>
      <c r="F72" s="13" t="s">
        <v>1596</v>
      </c>
      <c r="G72" s="14" t="s">
        <v>490</v>
      </c>
      <c r="H72" s="12" t="s">
        <v>1811</v>
      </c>
      <c r="I72" s="12">
        <v>57.5</v>
      </c>
      <c r="J72" s="12" t="s">
        <v>1925</v>
      </c>
      <c r="K72" s="12" t="s">
        <v>1826</v>
      </c>
    </row>
    <row r="73" spans="1:11" x14ac:dyDescent="0.2">
      <c r="A73" s="12">
        <v>25</v>
      </c>
      <c r="B73" s="12">
        <v>320</v>
      </c>
      <c r="C73" s="12" t="s">
        <v>1924</v>
      </c>
      <c r="D73" s="12" t="s">
        <v>1923</v>
      </c>
      <c r="E73" s="12" t="s">
        <v>630</v>
      </c>
      <c r="F73" s="13" t="s">
        <v>1596</v>
      </c>
      <c r="G73" s="14" t="s">
        <v>490</v>
      </c>
      <c r="H73" s="12" t="s">
        <v>1067</v>
      </c>
      <c r="I73" s="12">
        <v>55.582999999999998</v>
      </c>
      <c r="J73" s="12" t="s">
        <v>1922</v>
      </c>
      <c r="K73" s="12" t="s">
        <v>1921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8E7C-D0D3-461E-B4AB-FD367C7269A8}">
  <dimension ref="A1:K71"/>
  <sheetViews>
    <sheetView workbookViewId="0">
      <selection activeCell="E35" sqref="E35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0" ht="15" x14ac:dyDescent="0.25">
      <c r="A1" s="2" t="s">
        <v>725</v>
      </c>
    </row>
    <row r="2" spans="1:10" ht="15" x14ac:dyDescent="0.25">
      <c r="A2" s="2"/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  <c r="H3" s="25" t="s">
        <v>729</v>
      </c>
      <c r="I3" s="25" t="s">
        <v>728</v>
      </c>
      <c r="J3" s="25" t="s">
        <v>1593</v>
      </c>
    </row>
    <row r="4" spans="1:10" x14ac:dyDescent="0.2">
      <c r="A4" s="12">
        <v>1</v>
      </c>
      <c r="B4" s="12">
        <v>371</v>
      </c>
      <c r="C4" s="12" t="s">
        <v>1959</v>
      </c>
      <c r="D4" s="12" t="s">
        <v>2102</v>
      </c>
      <c r="E4" s="12" t="s">
        <v>2101</v>
      </c>
      <c r="F4" s="13" t="s">
        <v>1595</v>
      </c>
      <c r="G4" s="14" t="s">
        <v>490</v>
      </c>
      <c r="H4" s="15">
        <v>69.75</v>
      </c>
      <c r="I4" s="15">
        <v>66</v>
      </c>
      <c r="J4" s="15">
        <f t="shared" ref="J4:J9" si="0">SUM(H4:I4)</f>
        <v>135.75</v>
      </c>
    </row>
    <row r="5" spans="1:10" x14ac:dyDescent="0.2">
      <c r="A5" s="12">
        <v>2</v>
      </c>
      <c r="B5" s="12">
        <v>359</v>
      </c>
      <c r="C5" s="12" t="s">
        <v>586</v>
      </c>
      <c r="D5" s="12" t="s">
        <v>2104</v>
      </c>
      <c r="E5" s="12" t="s">
        <v>2103</v>
      </c>
      <c r="F5" s="13" t="s">
        <v>1595</v>
      </c>
      <c r="G5" s="14" t="s">
        <v>490</v>
      </c>
      <c r="H5" s="15">
        <v>71.832999999999998</v>
      </c>
      <c r="I5" s="15">
        <v>63.917000000000002</v>
      </c>
      <c r="J5" s="15">
        <f t="shared" si="0"/>
        <v>135.75</v>
      </c>
    </row>
    <row r="6" spans="1:10" x14ac:dyDescent="0.2">
      <c r="A6" s="12">
        <v>3</v>
      </c>
      <c r="B6" s="12">
        <v>352</v>
      </c>
      <c r="C6" s="12" t="s">
        <v>2093</v>
      </c>
      <c r="D6" s="12" t="s">
        <v>2092</v>
      </c>
      <c r="E6" s="12" t="s">
        <v>2091</v>
      </c>
      <c r="F6" s="13" t="s">
        <v>1595</v>
      </c>
      <c r="G6" s="14" t="s">
        <v>490</v>
      </c>
      <c r="H6" s="15">
        <v>68</v>
      </c>
      <c r="I6" s="15">
        <v>67.417000000000002</v>
      </c>
      <c r="J6" s="15">
        <f t="shared" si="0"/>
        <v>135.417</v>
      </c>
    </row>
    <row r="7" spans="1:10" x14ac:dyDescent="0.2">
      <c r="A7" s="12">
        <v>4</v>
      </c>
      <c r="B7" s="12">
        <v>374</v>
      </c>
      <c r="C7" s="12" t="s">
        <v>2090</v>
      </c>
      <c r="D7" s="12" t="s">
        <v>2089</v>
      </c>
      <c r="E7" s="12" t="s">
        <v>2088</v>
      </c>
      <c r="F7" s="13" t="s">
        <v>1595</v>
      </c>
      <c r="G7" s="14" t="s">
        <v>490</v>
      </c>
      <c r="H7" s="15">
        <v>67.75</v>
      </c>
      <c r="I7" s="15">
        <v>65.332999999999998</v>
      </c>
      <c r="J7" s="15">
        <f t="shared" si="0"/>
        <v>133.083</v>
      </c>
    </row>
    <row r="8" spans="1:10" x14ac:dyDescent="0.2">
      <c r="A8" s="12">
        <v>5</v>
      </c>
      <c r="B8" s="12">
        <v>361</v>
      </c>
      <c r="C8" s="12" t="s">
        <v>2097</v>
      </c>
      <c r="D8" s="12" t="s">
        <v>2096</v>
      </c>
      <c r="E8" s="12" t="s">
        <v>2095</v>
      </c>
      <c r="F8" s="13" t="s">
        <v>1595</v>
      </c>
      <c r="G8" s="14" t="s">
        <v>490</v>
      </c>
      <c r="H8" s="15">
        <v>68</v>
      </c>
      <c r="I8" s="15">
        <v>64.75</v>
      </c>
      <c r="J8" s="15">
        <f t="shared" si="0"/>
        <v>132.75</v>
      </c>
    </row>
    <row r="9" spans="1:10" x14ac:dyDescent="0.2">
      <c r="A9" s="12">
        <v>6</v>
      </c>
      <c r="B9" s="12">
        <v>380</v>
      </c>
      <c r="C9" s="12" t="s">
        <v>628</v>
      </c>
      <c r="D9" s="12" t="s">
        <v>2099</v>
      </c>
      <c r="E9" s="12" t="s">
        <v>1441</v>
      </c>
      <c r="F9" s="13" t="s">
        <v>1595</v>
      </c>
      <c r="G9" s="14" t="s">
        <v>490</v>
      </c>
      <c r="H9" s="15">
        <v>68.25</v>
      </c>
      <c r="I9" s="15">
        <v>63.832999999999998</v>
      </c>
      <c r="J9" s="15">
        <f t="shared" si="0"/>
        <v>132.083</v>
      </c>
    </row>
    <row r="10" spans="1:10" ht="15" x14ac:dyDescent="0.25">
      <c r="A10"/>
      <c r="B10"/>
      <c r="C10"/>
      <c r="D10"/>
      <c r="E10"/>
      <c r="F10"/>
      <c r="G10"/>
      <c r="H10" s="24"/>
      <c r="I10" s="24"/>
      <c r="J10" s="24"/>
    </row>
    <row r="11" spans="1:10" ht="15" x14ac:dyDescent="0.25">
      <c r="A11" s="3" t="s">
        <v>2284</v>
      </c>
      <c r="B11"/>
      <c r="C11"/>
      <c r="D11"/>
      <c r="E11"/>
      <c r="F11"/>
      <c r="G11"/>
      <c r="H11" s="24"/>
      <c r="I11" s="24"/>
      <c r="J11" s="24"/>
    </row>
    <row r="12" spans="1:10" ht="15" x14ac:dyDescent="0.25">
      <c r="A12" s="2"/>
    </row>
    <row r="13" spans="1:10" ht="15" x14ac:dyDescent="0.25">
      <c r="A13" s="2"/>
    </row>
    <row r="14" spans="1:10" x14ac:dyDescent="0.2">
      <c r="A14" s="3" t="s">
        <v>2116</v>
      </c>
    </row>
    <row r="15" spans="1:10" ht="15" x14ac:dyDescent="0.25">
      <c r="A15"/>
    </row>
    <row r="16" spans="1:10" x14ac:dyDescent="0.2">
      <c r="A16" s="3" t="s">
        <v>148</v>
      </c>
    </row>
    <row r="17" spans="1:11" x14ac:dyDescent="0.2">
      <c r="A17" s="3" t="s">
        <v>1700</v>
      </c>
    </row>
    <row r="18" spans="1:11" x14ac:dyDescent="0.2">
      <c r="A18" s="3" t="s">
        <v>2115</v>
      </c>
    </row>
    <row r="20" spans="1:11" x14ac:dyDescent="0.2">
      <c r="A20" s="1" t="s">
        <v>2024</v>
      </c>
    </row>
    <row r="21" spans="1:11" x14ac:dyDescent="0.2">
      <c r="A21" s="1" t="s">
        <v>2023</v>
      </c>
    </row>
    <row r="24" spans="1:11" x14ac:dyDescent="0.2">
      <c r="A24" s="1" t="s">
        <v>2114</v>
      </c>
    </row>
    <row r="26" spans="1:11" ht="15" x14ac:dyDescent="0.25">
      <c r="A26" s="6" t="s">
        <v>8</v>
      </c>
      <c r="B26" s="6" t="s">
        <v>9</v>
      </c>
      <c r="C26" s="6" t="s">
        <v>10</v>
      </c>
      <c r="D26" s="6" t="s">
        <v>486</v>
      </c>
      <c r="E26" s="6" t="s">
        <v>12</v>
      </c>
      <c r="F26" s="7" t="s">
        <v>13</v>
      </c>
      <c r="G26" s="8" t="s">
        <v>14</v>
      </c>
      <c r="H26" s="6" t="s">
        <v>15</v>
      </c>
      <c r="I26" s="6" t="s">
        <v>16</v>
      </c>
      <c r="J26" s="6" t="s">
        <v>17</v>
      </c>
      <c r="K26" s="6" t="s">
        <v>18</v>
      </c>
    </row>
    <row r="27" spans="1:11" s="2" customFormat="1" ht="15" x14ac:dyDescent="0.25">
      <c r="A27" s="9">
        <v>1</v>
      </c>
      <c r="B27" s="9">
        <v>532</v>
      </c>
      <c r="C27" s="9" t="s">
        <v>2093</v>
      </c>
      <c r="D27" s="9" t="s">
        <v>2092</v>
      </c>
      <c r="E27" s="9" t="s">
        <v>2091</v>
      </c>
      <c r="F27" s="10" t="s">
        <v>1595</v>
      </c>
      <c r="G27" s="11" t="s">
        <v>490</v>
      </c>
      <c r="H27" s="9" t="s">
        <v>619</v>
      </c>
      <c r="I27" s="9">
        <v>67.417000000000002</v>
      </c>
      <c r="J27" s="9" t="s">
        <v>1709</v>
      </c>
      <c r="K27" s="9" t="s">
        <v>1205</v>
      </c>
    </row>
    <row r="28" spans="1:11" s="2" customFormat="1" ht="15" x14ac:dyDescent="0.25">
      <c r="A28" s="9">
        <v>2</v>
      </c>
      <c r="B28" s="9">
        <v>529</v>
      </c>
      <c r="C28" s="9" t="s">
        <v>1959</v>
      </c>
      <c r="D28" s="9" t="s">
        <v>2102</v>
      </c>
      <c r="E28" s="9" t="s">
        <v>2101</v>
      </c>
      <c r="F28" s="10" t="s">
        <v>1595</v>
      </c>
      <c r="G28" s="11" t="s">
        <v>490</v>
      </c>
      <c r="H28" s="9" t="s">
        <v>59</v>
      </c>
      <c r="I28" s="9">
        <v>66</v>
      </c>
      <c r="J28" s="9" t="s">
        <v>962</v>
      </c>
      <c r="K28" s="9" t="s">
        <v>2113</v>
      </c>
    </row>
    <row r="29" spans="1:11" x14ac:dyDescent="0.2">
      <c r="A29" s="12">
        <v>3</v>
      </c>
      <c r="B29" s="12">
        <v>533</v>
      </c>
      <c r="C29" s="12" t="s">
        <v>2090</v>
      </c>
      <c r="D29" s="12" t="s">
        <v>2089</v>
      </c>
      <c r="E29" s="12" t="s">
        <v>2088</v>
      </c>
      <c r="F29" s="13" t="s">
        <v>1595</v>
      </c>
      <c r="G29" s="14" t="s">
        <v>490</v>
      </c>
      <c r="H29" s="12" t="s">
        <v>619</v>
      </c>
      <c r="I29" s="12">
        <v>65.332999999999998</v>
      </c>
      <c r="J29" s="12" t="s">
        <v>835</v>
      </c>
      <c r="K29" s="12" t="s">
        <v>2112</v>
      </c>
    </row>
    <row r="30" spans="1:11" x14ac:dyDescent="0.2">
      <c r="A30" s="12">
        <v>4</v>
      </c>
      <c r="B30" s="12">
        <v>531</v>
      </c>
      <c r="C30" s="12" t="s">
        <v>2097</v>
      </c>
      <c r="D30" s="12" t="s">
        <v>2096</v>
      </c>
      <c r="E30" s="12" t="s">
        <v>2095</v>
      </c>
      <c r="F30" s="13" t="s">
        <v>1595</v>
      </c>
      <c r="G30" s="14" t="s">
        <v>490</v>
      </c>
      <c r="H30" s="12" t="s">
        <v>419</v>
      </c>
      <c r="I30" s="12">
        <v>64.75</v>
      </c>
      <c r="J30" s="12" t="s">
        <v>2111</v>
      </c>
      <c r="K30" s="12" t="s">
        <v>2110</v>
      </c>
    </row>
    <row r="31" spans="1:11" x14ac:dyDescent="0.2">
      <c r="A31" s="12">
        <v>5</v>
      </c>
      <c r="B31" s="12">
        <v>528</v>
      </c>
      <c r="C31" s="12" t="s">
        <v>586</v>
      </c>
      <c r="D31" s="12" t="s">
        <v>2104</v>
      </c>
      <c r="E31" s="12" t="s">
        <v>2103</v>
      </c>
      <c r="F31" s="13" t="s">
        <v>1595</v>
      </c>
      <c r="G31" s="14" t="s">
        <v>490</v>
      </c>
      <c r="H31" s="12" t="s">
        <v>343</v>
      </c>
      <c r="I31" s="12">
        <v>63.917000000000002</v>
      </c>
      <c r="J31" s="12" t="s">
        <v>1380</v>
      </c>
      <c r="K31" s="12" t="s">
        <v>2109</v>
      </c>
    </row>
    <row r="32" spans="1:11" x14ac:dyDescent="0.2">
      <c r="A32" s="12">
        <v>6</v>
      </c>
      <c r="B32" s="12">
        <v>530</v>
      </c>
      <c r="C32" s="12" t="s">
        <v>628</v>
      </c>
      <c r="D32" s="12" t="s">
        <v>2099</v>
      </c>
      <c r="E32" s="12" t="s">
        <v>1441</v>
      </c>
      <c r="F32" s="13" t="s">
        <v>1595</v>
      </c>
      <c r="G32" s="14" t="s">
        <v>490</v>
      </c>
      <c r="H32" s="12" t="s">
        <v>80</v>
      </c>
      <c r="I32" s="12">
        <v>63.832999999999998</v>
      </c>
      <c r="J32" s="12" t="s">
        <v>2018</v>
      </c>
      <c r="K32" s="12" t="s">
        <v>1383</v>
      </c>
    </row>
    <row r="34" spans="1:11" ht="15" x14ac:dyDescent="0.25">
      <c r="A34" s="2"/>
    </row>
    <row r="35" spans="1:11" x14ac:dyDescent="0.2">
      <c r="A35" s="3" t="s">
        <v>2108</v>
      </c>
    </row>
    <row r="36" spans="1:11" ht="15" x14ac:dyDescent="0.25">
      <c r="A36"/>
    </row>
    <row r="37" spans="1:11" x14ac:dyDescent="0.2">
      <c r="A37" s="3" t="s">
        <v>1377</v>
      </c>
    </row>
    <row r="38" spans="1:11" x14ac:dyDescent="0.2">
      <c r="A38" s="3" t="s">
        <v>1700</v>
      </c>
    </row>
    <row r="39" spans="1:11" x14ac:dyDescent="0.2">
      <c r="A39" s="3" t="s">
        <v>828</v>
      </c>
    </row>
    <row r="41" spans="1:11" x14ac:dyDescent="0.2">
      <c r="A41" s="1" t="s">
        <v>2107</v>
      </c>
    </row>
    <row r="42" spans="1:11" x14ac:dyDescent="0.2">
      <c r="A42" s="1" t="s">
        <v>2106</v>
      </c>
    </row>
    <row r="45" spans="1:11" x14ac:dyDescent="0.2">
      <c r="A45" s="1" t="s">
        <v>2105</v>
      </c>
    </row>
    <row r="47" spans="1:11" ht="15" x14ac:dyDescent="0.25">
      <c r="A47" s="6" t="s">
        <v>8</v>
      </c>
      <c r="B47" s="6" t="s">
        <v>9</v>
      </c>
      <c r="C47" s="6" t="s">
        <v>10</v>
      </c>
      <c r="D47" s="6" t="s">
        <v>486</v>
      </c>
      <c r="E47" s="6" t="s">
        <v>12</v>
      </c>
      <c r="F47" s="7" t="s">
        <v>13</v>
      </c>
      <c r="G47" s="8" t="s">
        <v>14</v>
      </c>
      <c r="H47" s="6" t="s">
        <v>15</v>
      </c>
      <c r="I47" s="6" t="s">
        <v>16</v>
      </c>
      <c r="J47" s="6" t="s">
        <v>17</v>
      </c>
      <c r="K47" s="6" t="s">
        <v>18</v>
      </c>
    </row>
    <row r="48" spans="1:11" s="2" customFormat="1" ht="15" x14ac:dyDescent="0.25">
      <c r="A48" s="9">
        <v>1</v>
      </c>
      <c r="B48" s="9">
        <v>359</v>
      </c>
      <c r="C48" s="9" t="s">
        <v>586</v>
      </c>
      <c r="D48" s="9" t="s">
        <v>2104</v>
      </c>
      <c r="E48" s="9" t="s">
        <v>2103</v>
      </c>
      <c r="F48" s="10" t="s">
        <v>1595</v>
      </c>
      <c r="G48" s="11" t="s">
        <v>490</v>
      </c>
      <c r="H48" s="9" t="s">
        <v>343</v>
      </c>
      <c r="I48" s="9">
        <v>71.832999999999998</v>
      </c>
      <c r="J48" s="9" t="s">
        <v>2021</v>
      </c>
      <c r="K48" s="9" t="s">
        <v>837</v>
      </c>
    </row>
    <row r="49" spans="1:11" s="2" customFormat="1" ht="15" x14ac:dyDescent="0.25">
      <c r="A49" s="9">
        <v>2</v>
      </c>
      <c r="B49" s="9">
        <v>371</v>
      </c>
      <c r="C49" s="9" t="s">
        <v>1959</v>
      </c>
      <c r="D49" s="9" t="s">
        <v>2102</v>
      </c>
      <c r="E49" s="9" t="s">
        <v>2101</v>
      </c>
      <c r="F49" s="10" t="s">
        <v>1595</v>
      </c>
      <c r="G49" s="11" t="s">
        <v>490</v>
      </c>
      <c r="H49" s="9" t="s">
        <v>59</v>
      </c>
      <c r="I49" s="9">
        <v>69.75</v>
      </c>
      <c r="J49" s="9" t="s">
        <v>2100</v>
      </c>
      <c r="K49" s="9" t="s">
        <v>1338</v>
      </c>
    </row>
    <row r="50" spans="1:11" s="2" customFormat="1" ht="15" x14ac:dyDescent="0.25">
      <c r="A50" s="9">
        <v>3</v>
      </c>
      <c r="B50" s="9">
        <v>380</v>
      </c>
      <c r="C50" s="9" t="s">
        <v>628</v>
      </c>
      <c r="D50" s="9" t="s">
        <v>2099</v>
      </c>
      <c r="E50" s="9" t="s">
        <v>1441</v>
      </c>
      <c r="F50" s="10" t="s">
        <v>1595</v>
      </c>
      <c r="G50" s="11" t="s">
        <v>490</v>
      </c>
      <c r="H50" s="9" t="s">
        <v>80</v>
      </c>
      <c r="I50" s="9">
        <v>68.25</v>
      </c>
      <c r="J50" s="9" t="s">
        <v>2098</v>
      </c>
      <c r="K50" s="9" t="s">
        <v>917</v>
      </c>
    </row>
    <row r="51" spans="1:11" s="2" customFormat="1" ht="15" x14ac:dyDescent="0.25">
      <c r="A51" s="9">
        <v>4</v>
      </c>
      <c r="B51" s="9">
        <v>361</v>
      </c>
      <c r="C51" s="9" t="s">
        <v>2097</v>
      </c>
      <c r="D51" s="9" t="s">
        <v>2096</v>
      </c>
      <c r="E51" s="9" t="s">
        <v>2095</v>
      </c>
      <c r="F51" s="10" t="s">
        <v>1595</v>
      </c>
      <c r="G51" s="11" t="s">
        <v>490</v>
      </c>
      <c r="H51" s="9" t="s">
        <v>419</v>
      </c>
      <c r="I51" s="9">
        <v>68</v>
      </c>
      <c r="J51" s="9" t="s">
        <v>2094</v>
      </c>
      <c r="K51" s="9" t="s">
        <v>960</v>
      </c>
    </row>
    <row r="52" spans="1:11" s="2" customFormat="1" ht="15" x14ac:dyDescent="0.25">
      <c r="A52" s="9">
        <v>5</v>
      </c>
      <c r="B52" s="9">
        <v>352</v>
      </c>
      <c r="C52" s="9" t="s">
        <v>2093</v>
      </c>
      <c r="D52" s="9" t="s">
        <v>2092</v>
      </c>
      <c r="E52" s="9" t="s">
        <v>2091</v>
      </c>
      <c r="F52" s="10" t="s">
        <v>1595</v>
      </c>
      <c r="G52" s="11" t="s">
        <v>490</v>
      </c>
      <c r="H52" s="9" t="s">
        <v>619</v>
      </c>
      <c r="I52" s="9">
        <v>68</v>
      </c>
      <c r="J52" s="9" t="s">
        <v>1792</v>
      </c>
      <c r="K52" s="9" t="s">
        <v>1790</v>
      </c>
    </row>
    <row r="53" spans="1:11" s="2" customFormat="1" ht="15" x14ac:dyDescent="0.25">
      <c r="A53" s="9">
        <v>6</v>
      </c>
      <c r="B53" s="9">
        <v>374</v>
      </c>
      <c r="C53" s="9" t="s">
        <v>2090</v>
      </c>
      <c r="D53" s="9" t="s">
        <v>2089</v>
      </c>
      <c r="E53" s="9" t="s">
        <v>2088</v>
      </c>
      <c r="F53" s="10" t="s">
        <v>1595</v>
      </c>
      <c r="G53" s="11" t="s">
        <v>490</v>
      </c>
      <c r="H53" s="9" t="s">
        <v>619</v>
      </c>
      <c r="I53" s="9">
        <v>67.75</v>
      </c>
      <c r="J53" s="9" t="s">
        <v>1990</v>
      </c>
      <c r="K53" s="9" t="s">
        <v>2087</v>
      </c>
    </row>
    <row r="54" spans="1:11" x14ac:dyDescent="0.2">
      <c r="A54" s="12">
        <v>7</v>
      </c>
      <c r="B54" s="12">
        <v>357</v>
      </c>
      <c r="C54" s="12" t="s">
        <v>2086</v>
      </c>
      <c r="D54" s="12" t="s">
        <v>2085</v>
      </c>
      <c r="E54" s="12" t="s">
        <v>738</v>
      </c>
      <c r="F54" s="13" t="s">
        <v>1595</v>
      </c>
      <c r="G54" s="14" t="s">
        <v>490</v>
      </c>
      <c r="H54" s="12" t="s">
        <v>1172</v>
      </c>
      <c r="I54" s="12">
        <v>67.667000000000002</v>
      </c>
      <c r="J54" s="12" t="s">
        <v>2084</v>
      </c>
      <c r="K54" s="12" t="s">
        <v>1669</v>
      </c>
    </row>
    <row r="55" spans="1:11" x14ac:dyDescent="0.2">
      <c r="A55" s="12">
        <v>8</v>
      </c>
      <c r="B55" s="12">
        <v>381</v>
      </c>
      <c r="C55" s="12" t="s">
        <v>2083</v>
      </c>
      <c r="D55" s="12" t="s">
        <v>2082</v>
      </c>
      <c r="E55" s="12" t="s">
        <v>2081</v>
      </c>
      <c r="F55" s="13" t="s">
        <v>1595</v>
      </c>
      <c r="G55" s="14" t="s">
        <v>548</v>
      </c>
      <c r="H55" s="12" t="s">
        <v>2080</v>
      </c>
      <c r="I55" s="12">
        <v>66.917000000000002</v>
      </c>
      <c r="J55" s="12" t="s">
        <v>2079</v>
      </c>
      <c r="K55" s="12" t="s">
        <v>1661</v>
      </c>
    </row>
    <row r="56" spans="1:11" x14ac:dyDescent="0.2">
      <c r="A56" s="12">
        <v>9</v>
      </c>
      <c r="B56" s="12">
        <v>375</v>
      </c>
      <c r="C56" s="12" t="s">
        <v>2078</v>
      </c>
      <c r="D56" s="12" t="s">
        <v>2077</v>
      </c>
      <c r="E56" s="12" t="s">
        <v>2076</v>
      </c>
      <c r="F56" s="13" t="s">
        <v>1595</v>
      </c>
      <c r="G56" s="14" t="s">
        <v>548</v>
      </c>
      <c r="H56" s="12" t="s">
        <v>199</v>
      </c>
      <c r="I56" s="12">
        <v>66.332999999999998</v>
      </c>
      <c r="J56" s="12" t="s">
        <v>1325</v>
      </c>
      <c r="K56" s="12" t="s">
        <v>1541</v>
      </c>
    </row>
    <row r="57" spans="1:11" x14ac:dyDescent="0.2">
      <c r="A57" s="12">
        <v>10</v>
      </c>
      <c r="B57" s="12">
        <v>434</v>
      </c>
      <c r="C57" s="12" t="s">
        <v>2075</v>
      </c>
      <c r="D57" s="12" t="s">
        <v>2074</v>
      </c>
      <c r="E57" s="12" t="s">
        <v>2073</v>
      </c>
      <c r="F57" s="13" t="s">
        <v>1595</v>
      </c>
      <c r="G57" s="14" t="s">
        <v>490</v>
      </c>
      <c r="H57" s="12" t="s">
        <v>1067</v>
      </c>
      <c r="I57" s="12">
        <v>66.167000000000002</v>
      </c>
      <c r="J57" s="12" t="s">
        <v>1309</v>
      </c>
      <c r="K57" s="12" t="s">
        <v>2072</v>
      </c>
    </row>
    <row r="58" spans="1:11" x14ac:dyDescent="0.2">
      <c r="A58" s="12">
        <v>11</v>
      </c>
      <c r="B58" s="12">
        <v>370</v>
      </c>
      <c r="C58" s="12" t="s">
        <v>2071</v>
      </c>
      <c r="D58" s="12" t="s">
        <v>2070</v>
      </c>
      <c r="E58" s="12" t="s">
        <v>1153</v>
      </c>
      <c r="F58" s="13" t="s">
        <v>1595</v>
      </c>
      <c r="G58" s="14" t="s">
        <v>490</v>
      </c>
      <c r="H58" s="12" t="s">
        <v>419</v>
      </c>
      <c r="I58" s="12">
        <v>65.75</v>
      </c>
      <c r="J58" s="12" t="s">
        <v>2069</v>
      </c>
      <c r="K58" s="12" t="s">
        <v>2068</v>
      </c>
    </row>
    <row r="59" spans="1:11" x14ac:dyDescent="0.2">
      <c r="A59" s="12">
        <v>12</v>
      </c>
      <c r="B59" s="12">
        <v>363</v>
      </c>
      <c r="C59" s="12" t="s">
        <v>2067</v>
      </c>
      <c r="D59" s="12" t="s">
        <v>2066</v>
      </c>
      <c r="E59" s="12" t="s">
        <v>1476</v>
      </c>
      <c r="F59" s="13" t="s">
        <v>1595</v>
      </c>
      <c r="G59" s="14" t="s">
        <v>490</v>
      </c>
      <c r="H59" s="12" t="s">
        <v>1805</v>
      </c>
      <c r="I59" s="12">
        <v>65.25</v>
      </c>
      <c r="J59" s="12" t="s">
        <v>1318</v>
      </c>
      <c r="K59" s="12" t="s">
        <v>2065</v>
      </c>
    </row>
    <row r="60" spans="1:11" x14ac:dyDescent="0.2">
      <c r="A60" s="12">
        <v>13</v>
      </c>
      <c r="B60" s="12">
        <v>349</v>
      </c>
      <c r="C60" s="12" t="s">
        <v>2064</v>
      </c>
      <c r="D60" s="12" t="s">
        <v>2063</v>
      </c>
      <c r="E60" s="12" t="s">
        <v>1934</v>
      </c>
      <c r="F60" s="13" t="s">
        <v>1595</v>
      </c>
      <c r="G60" s="14" t="s">
        <v>548</v>
      </c>
      <c r="H60" s="12" t="s">
        <v>157</v>
      </c>
      <c r="I60" s="12">
        <v>64.832999999999998</v>
      </c>
      <c r="J60" s="12" t="s">
        <v>2062</v>
      </c>
      <c r="K60" s="12" t="s">
        <v>2061</v>
      </c>
    </row>
    <row r="61" spans="1:11" x14ac:dyDescent="0.2">
      <c r="A61" s="12">
        <v>14</v>
      </c>
      <c r="B61" s="12">
        <v>431</v>
      </c>
      <c r="C61" s="12" t="s">
        <v>2060</v>
      </c>
      <c r="D61" s="12" t="s">
        <v>2059</v>
      </c>
      <c r="E61" s="12" t="s">
        <v>2058</v>
      </c>
      <c r="F61" s="13" t="s">
        <v>1595</v>
      </c>
      <c r="G61" s="14" t="s">
        <v>490</v>
      </c>
      <c r="H61" s="12" t="s">
        <v>1574</v>
      </c>
      <c r="I61" s="12">
        <v>64.832999999999998</v>
      </c>
      <c r="J61" s="12" t="s">
        <v>1862</v>
      </c>
      <c r="K61" s="12" t="s">
        <v>1638</v>
      </c>
    </row>
    <row r="62" spans="1:11" x14ac:dyDescent="0.2">
      <c r="A62" s="12">
        <v>15</v>
      </c>
      <c r="B62" s="12">
        <v>356</v>
      </c>
      <c r="C62" s="12" t="s">
        <v>2057</v>
      </c>
      <c r="D62" s="12" t="s">
        <v>2055</v>
      </c>
      <c r="E62" s="12"/>
      <c r="F62" s="13" t="s">
        <v>1595</v>
      </c>
      <c r="G62" s="14" t="s">
        <v>490</v>
      </c>
      <c r="H62" s="12" t="s">
        <v>329</v>
      </c>
      <c r="I62" s="12">
        <v>64.582999999999998</v>
      </c>
      <c r="J62" s="12" t="s">
        <v>1304</v>
      </c>
      <c r="K62" s="12" t="s">
        <v>1657</v>
      </c>
    </row>
    <row r="63" spans="1:11" x14ac:dyDescent="0.2">
      <c r="A63" s="12">
        <v>16</v>
      </c>
      <c r="B63" s="12">
        <v>364</v>
      </c>
      <c r="C63" s="12" t="s">
        <v>2056</v>
      </c>
      <c r="D63" s="12" t="s">
        <v>2055</v>
      </c>
      <c r="E63" s="12" t="s">
        <v>2054</v>
      </c>
      <c r="F63" s="13" t="s">
        <v>1595</v>
      </c>
      <c r="G63" s="14" t="s">
        <v>490</v>
      </c>
      <c r="H63" s="12" t="s">
        <v>2053</v>
      </c>
      <c r="I63" s="12">
        <v>64.167000000000002</v>
      </c>
      <c r="J63" s="12" t="s">
        <v>2052</v>
      </c>
      <c r="K63" s="12" t="s">
        <v>1525</v>
      </c>
    </row>
    <row r="64" spans="1:11" x14ac:dyDescent="0.2">
      <c r="A64" s="12">
        <v>17</v>
      </c>
      <c r="B64" s="12">
        <v>382</v>
      </c>
      <c r="C64" s="12" t="s">
        <v>2051</v>
      </c>
      <c r="D64" s="12" t="s">
        <v>2050</v>
      </c>
      <c r="E64" s="12" t="s">
        <v>1952</v>
      </c>
      <c r="F64" s="13" t="s">
        <v>1595</v>
      </c>
      <c r="G64" s="14" t="s">
        <v>490</v>
      </c>
      <c r="H64" s="12" t="s">
        <v>240</v>
      </c>
      <c r="I64" s="12">
        <v>63.917000000000002</v>
      </c>
      <c r="J64" s="12" t="s">
        <v>2049</v>
      </c>
      <c r="K64" s="12" t="s">
        <v>878</v>
      </c>
    </row>
    <row r="65" spans="1:11" x14ac:dyDescent="0.2">
      <c r="A65" s="12">
        <v>18</v>
      </c>
      <c r="B65" s="12">
        <v>365</v>
      </c>
      <c r="C65" s="12" t="s">
        <v>2048</v>
      </c>
      <c r="D65" s="12" t="s">
        <v>2047</v>
      </c>
      <c r="E65" s="12" t="s">
        <v>1221</v>
      </c>
      <c r="F65" s="13" t="s">
        <v>1595</v>
      </c>
      <c r="G65" s="14" t="s">
        <v>548</v>
      </c>
      <c r="H65" s="12" t="s">
        <v>25</v>
      </c>
      <c r="I65" s="12">
        <v>63.167000000000002</v>
      </c>
      <c r="J65" s="12" t="s">
        <v>2046</v>
      </c>
      <c r="K65" s="12" t="s">
        <v>1608</v>
      </c>
    </row>
    <row r="66" spans="1:11" x14ac:dyDescent="0.2">
      <c r="A66" s="12">
        <v>19</v>
      </c>
      <c r="B66" s="12">
        <v>432</v>
      </c>
      <c r="C66" s="12" t="s">
        <v>2045</v>
      </c>
      <c r="D66" s="12" t="s">
        <v>2044</v>
      </c>
      <c r="E66" s="12" t="s">
        <v>1288</v>
      </c>
      <c r="F66" s="13" t="s">
        <v>1595</v>
      </c>
      <c r="G66" s="14" t="s">
        <v>490</v>
      </c>
      <c r="H66" s="12" t="s">
        <v>80</v>
      </c>
      <c r="I66" s="12">
        <v>62.75</v>
      </c>
      <c r="J66" s="12" t="s">
        <v>2043</v>
      </c>
      <c r="K66" s="12" t="s">
        <v>1621</v>
      </c>
    </row>
    <row r="67" spans="1:11" x14ac:dyDescent="0.2">
      <c r="A67" s="12">
        <v>20</v>
      </c>
      <c r="B67" s="12">
        <v>355</v>
      </c>
      <c r="C67" s="12" t="s">
        <v>2042</v>
      </c>
      <c r="D67" s="12" t="s">
        <v>665</v>
      </c>
      <c r="E67" s="12" t="s">
        <v>630</v>
      </c>
      <c r="F67" s="13" t="s">
        <v>1595</v>
      </c>
      <c r="G67" s="14" t="s">
        <v>548</v>
      </c>
      <c r="H67" s="12" t="s">
        <v>549</v>
      </c>
      <c r="I67" s="12">
        <v>62.75</v>
      </c>
      <c r="J67" s="12" t="s">
        <v>2041</v>
      </c>
      <c r="K67" s="12" t="s">
        <v>2040</v>
      </c>
    </row>
    <row r="68" spans="1:11" x14ac:dyDescent="0.2">
      <c r="A68" s="12">
        <v>21</v>
      </c>
      <c r="B68" s="12">
        <v>378</v>
      </c>
      <c r="C68" s="12" t="s">
        <v>2039</v>
      </c>
      <c r="D68" s="12" t="s">
        <v>2038</v>
      </c>
      <c r="E68" s="12" t="s">
        <v>2037</v>
      </c>
      <c r="F68" s="13" t="s">
        <v>1595</v>
      </c>
      <c r="G68" s="14" t="s">
        <v>548</v>
      </c>
      <c r="H68" s="12" t="s">
        <v>1811</v>
      </c>
      <c r="I68" s="12">
        <v>62.5</v>
      </c>
      <c r="J68" s="12" t="s">
        <v>1291</v>
      </c>
      <c r="K68" s="12" t="s">
        <v>2036</v>
      </c>
    </row>
    <row r="69" spans="1:11" x14ac:dyDescent="0.2">
      <c r="A69" s="12">
        <v>22</v>
      </c>
      <c r="B69" s="12">
        <v>354</v>
      </c>
      <c r="C69" s="12" t="s">
        <v>2035</v>
      </c>
      <c r="D69" s="12" t="s">
        <v>2034</v>
      </c>
      <c r="E69" s="12" t="s">
        <v>1760</v>
      </c>
      <c r="F69" s="13" t="s">
        <v>1595</v>
      </c>
      <c r="G69" s="14" t="s">
        <v>490</v>
      </c>
      <c r="H69" s="12" t="s">
        <v>230</v>
      </c>
      <c r="I69" s="12">
        <v>62.082999999999998</v>
      </c>
      <c r="J69" s="12" t="s">
        <v>1820</v>
      </c>
      <c r="K69" s="12" t="s">
        <v>2033</v>
      </c>
    </row>
    <row r="70" spans="1:11" x14ac:dyDescent="0.2">
      <c r="A70" s="12">
        <v>23</v>
      </c>
      <c r="B70" s="12">
        <v>351</v>
      </c>
      <c r="C70" s="12" t="s">
        <v>2032</v>
      </c>
      <c r="D70" s="12" t="s">
        <v>2031</v>
      </c>
      <c r="E70" s="12" t="s">
        <v>2030</v>
      </c>
      <c r="F70" s="13" t="s">
        <v>1595</v>
      </c>
      <c r="G70" s="14" t="s">
        <v>490</v>
      </c>
      <c r="H70" s="12" t="s">
        <v>491</v>
      </c>
      <c r="I70" s="12">
        <v>61.332999999999998</v>
      </c>
      <c r="J70" s="12" t="s">
        <v>1826</v>
      </c>
      <c r="K70" s="12" t="s">
        <v>988</v>
      </c>
    </row>
    <row r="71" spans="1:11" x14ac:dyDescent="0.2">
      <c r="A71" s="12">
        <v>24</v>
      </c>
      <c r="B71" s="12">
        <v>360</v>
      </c>
      <c r="C71" s="12" t="s">
        <v>2029</v>
      </c>
      <c r="D71" s="12" t="s">
        <v>2028</v>
      </c>
      <c r="E71" s="12" t="s">
        <v>1117</v>
      </c>
      <c r="F71" s="13" t="s">
        <v>1595</v>
      </c>
      <c r="G71" s="14" t="s">
        <v>490</v>
      </c>
      <c r="H71" s="12" t="s">
        <v>989</v>
      </c>
      <c r="I71" s="12">
        <v>57.082999999999998</v>
      </c>
      <c r="J71" s="12" t="s">
        <v>2027</v>
      </c>
      <c r="K71" s="12" t="s">
        <v>2026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54A3-F024-4980-9462-F8872EB944B7}">
  <dimension ref="A1:K26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1" ht="15" x14ac:dyDescent="0.25">
      <c r="A1" s="2" t="s">
        <v>725</v>
      </c>
    </row>
    <row r="2" spans="1:11" x14ac:dyDescent="0.2">
      <c r="A2" s="3" t="s">
        <v>2145</v>
      </c>
    </row>
    <row r="3" spans="1:11" ht="15" x14ac:dyDescent="0.25">
      <c r="A3"/>
    </row>
    <row r="4" spans="1:11" ht="15" x14ac:dyDescent="0.25">
      <c r="A4"/>
    </row>
    <row r="5" spans="1:11" ht="15" x14ac:dyDescent="0.25">
      <c r="A5"/>
    </row>
    <row r="6" spans="1:11" x14ac:dyDescent="0.2">
      <c r="A6" s="3" t="s">
        <v>2144</v>
      </c>
    </row>
    <row r="7" spans="1:11" x14ac:dyDescent="0.2">
      <c r="A7" s="3" t="s">
        <v>1700</v>
      </c>
    </row>
    <row r="8" spans="1:11" x14ac:dyDescent="0.2">
      <c r="A8" s="3" t="s">
        <v>828</v>
      </c>
    </row>
    <row r="10" spans="1:11" x14ac:dyDescent="0.2">
      <c r="A10" s="1" t="s">
        <v>2143</v>
      </c>
    </row>
    <row r="11" spans="1:11" x14ac:dyDescent="0.2">
      <c r="A11" s="1" t="s">
        <v>2142</v>
      </c>
    </row>
    <row r="14" spans="1:11" x14ac:dyDescent="0.2">
      <c r="A14" s="1" t="s">
        <v>2141</v>
      </c>
    </row>
    <row r="16" spans="1:11" ht="15" x14ac:dyDescent="0.25">
      <c r="A16" s="6" t="s">
        <v>8</v>
      </c>
      <c r="B16" s="6" t="s">
        <v>9</v>
      </c>
      <c r="C16" s="6" t="s">
        <v>10</v>
      </c>
      <c r="D16" s="6" t="s">
        <v>486</v>
      </c>
      <c r="E16" s="6" t="s">
        <v>12</v>
      </c>
      <c r="F16" s="7" t="s">
        <v>13</v>
      </c>
      <c r="G16" s="8" t="s">
        <v>14</v>
      </c>
      <c r="H16" s="6" t="s">
        <v>15</v>
      </c>
      <c r="I16" s="6" t="s">
        <v>16</v>
      </c>
      <c r="J16" s="6" t="s">
        <v>17</v>
      </c>
      <c r="K16" s="6" t="s">
        <v>18</v>
      </c>
    </row>
    <row r="17" spans="1:11" s="2" customFormat="1" ht="15" x14ac:dyDescent="0.25">
      <c r="A17" s="9">
        <v>1</v>
      </c>
      <c r="B17" s="9">
        <v>386</v>
      </c>
      <c r="C17" s="9" t="s">
        <v>2140</v>
      </c>
      <c r="D17" s="9" t="s">
        <v>2139</v>
      </c>
      <c r="E17" s="9" t="s">
        <v>2138</v>
      </c>
      <c r="F17" s="10" t="s">
        <v>1594</v>
      </c>
      <c r="G17" s="11" t="s">
        <v>17</v>
      </c>
      <c r="H17" s="9" t="s">
        <v>1510</v>
      </c>
      <c r="I17" s="9">
        <v>68</v>
      </c>
      <c r="J17" s="9" t="s">
        <v>819</v>
      </c>
      <c r="K17" s="9" t="s">
        <v>1219</v>
      </c>
    </row>
    <row r="18" spans="1:11" s="2" customFormat="1" ht="15" x14ac:dyDescent="0.25">
      <c r="A18" s="9">
        <v>2</v>
      </c>
      <c r="B18" s="9">
        <v>385</v>
      </c>
      <c r="C18" s="9" t="s">
        <v>1540</v>
      </c>
      <c r="D18" s="9" t="s">
        <v>2137</v>
      </c>
      <c r="E18" s="9"/>
      <c r="F18" s="10" t="s">
        <v>1594</v>
      </c>
      <c r="G18" s="11" t="s">
        <v>17</v>
      </c>
      <c r="H18" s="9" t="s">
        <v>619</v>
      </c>
      <c r="I18" s="9">
        <v>67.167000000000002</v>
      </c>
      <c r="J18" s="9" t="s">
        <v>836</v>
      </c>
      <c r="K18" s="9" t="s">
        <v>2136</v>
      </c>
    </row>
    <row r="19" spans="1:11" x14ac:dyDescent="0.2">
      <c r="A19" s="12">
        <v>3</v>
      </c>
      <c r="B19" s="12">
        <v>400</v>
      </c>
      <c r="C19" s="12" t="s">
        <v>2135</v>
      </c>
      <c r="D19" s="12" t="s">
        <v>2134</v>
      </c>
      <c r="E19" s="12" t="s">
        <v>630</v>
      </c>
      <c r="F19" s="13" t="s">
        <v>1592</v>
      </c>
      <c r="G19" s="14" t="s">
        <v>17</v>
      </c>
      <c r="H19" s="12" t="s">
        <v>1643</v>
      </c>
      <c r="I19" s="12">
        <v>65.582999999999998</v>
      </c>
      <c r="J19" s="12" t="s">
        <v>1249</v>
      </c>
      <c r="K19" s="12" t="s">
        <v>1795</v>
      </c>
    </row>
    <row r="20" spans="1:11" x14ac:dyDescent="0.2">
      <c r="A20" s="12">
        <v>4</v>
      </c>
      <c r="B20" s="12">
        <v>399</v>
      </c>
      <c r="C20" s="12" t="s">
        <v>1824</v>
      </c>
      <c r="D20" s="12" t="s">
        <v>2133</v>
      </c>
      <c r="E20" s="12" t="s">
        <v>2132</v>
      </c>
      <c r="F20" s="13" t="s">
        <v>1592</v>
      </c>
      <c r="G20" s="14" t="s">
        <v>17</v>
      </c>
      <c r="H20" s="12" t="s">
        <v>1532</v>
      </c>
      <c r="I20" s="12">
        <v>65</v>
      </c>
      <c r="J20" s="12" t="s">
        <v>1778</v>
      </c>
      <c r="K20" s="12" t="s">
        <v>2110</v>
      </c>
    </row>
    <row r="21" spans="1:11" x14ac:dyDescent="0.2">
      <c r="A21" s="12">
        <v>5</v>
      </c>
      <c r="B21" s="12">
        <v>384</v>
      </c>
      <c r="C21" s="12" t="s">
        <v>2131</v>
      </c>
      <c r="D21" s="12" t="s">
        <v>2130</v>
      </c>
      <c r="E21" s="12" t="s">
        <v>1288</v>
      </c>
      <c r="F21" s="13" t="s">
        <v>1594</v>
      </c>
      <c r="G21" s="14" t="s">
        <v>17</v>
      </c>
      <c r="H21" s="12" t="s">
        <v>989</v>
      </c>
      <c r="I21" s="12">
        <v>63.582999999999998</v>
      </c>
      <c r="J21" s="12" t="s">
        <v>788</v>
      </c>
      <c r="K21" s="12" t="s">
        <v>2129</v>
      </c>
    </row>
    <row r="22" spans="1:11" x14ac:dyDescent="0.2">
      <c r="A22" s="12">
        <v>6</v>
      </c>
      <c r="B22" s="12">
        <v>395</v>
      </c>
      <c r="C22" s="12" t="s">
        <v>2128</v>
      </c>
      <c r="D22" s="12" t="s">
        <v>2127</v>
      </c>
      <c r="E22" s="12"/>
      <c r="F22" s="13" t="s">
        <v>1594</v>
      </c>
      <c r="G22" s="14" t="s">
        <v>17</v>
      </c>
      <c r="H22" s="12" t="s">
        <v>2126</v>
      </c>
      <c r="I22" s="12">
        <v>63.25</v>
      </c>
      <c r="J22" s="12" t="s">
        <v>1771</v>
      </c>
      <c r="K22" s="12" t="s">
        <v>2125</v>
      </c>
    </row>
    <row r="23" spans="1:11" x14ac:dyDescent="0.2">
      <c r="A23" s="12">
        <v>7</v>
      </c>
      <c r="B23" s="12">
        <v>401</v>
      </c>
      <c r="C23" s="12" t="s">
        <v>2124</v>
      </c>
      <c r="D23" s="12" t="s">
        <v>2123</v>
      </c>
      <c r="E23" s="12" t="s">
        <v>618</v>
      </c>
      <c r="F23" s="13" t="s">
        <v>1592</v>
      </c>
      <c r="G23" s="14" t="s">
        <v>17</v>
      </c>
      <c r="H23" s="12" t="s">
        <v>2122</v>
      </c>
      <c r="I23" s="12">
        <v>63.082999999999998</v>
      </c>
      <c r="J23" s="12" t="s">
        <v>1244</v>
      </c>
      <c r="K23" s="12" t="s">
        <v>1383</v>
      </c>
    </row>
    <row r="24" spans="1:11" x14ac:dyDescent="0.2">
      <c r="A24" s="12">
        <v>8</v>
      </c>
      <c r="B24" s="12">
        <v>397</v>
      </c>
      <c r="C24" s="12" t="s">
        <v>2121</v>
      </c>
      <c r="D24" s="12" t="s">
        <v>2120</v>
      </c>
      <c r="E24" s="12"/>
      <c r="F24" s="13" t="s">
        <v>1592</v>
      </c>
      <c r="G24" s="14" t="s">
        <v>17</v>
      </c>
      <c r="H24" s="12" t="s">
        <v>1510</v>
      </c>
      <c r="I24" s="12">
        <v>62.5</v>
      </c>
      <c r="J24" s="12" t="s">
        <v>2119</v>
      </c>
      <c r="K24" s="12" t="s">
        <v>2118</v>
      </c>
    </row>
    <row r="26" spans="1:11" x14ac:dyDescent="0.2">
      <c r="A26" s="3" t="s">
        <v>2117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selection activeCell="D13" sqref="D13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2" width="9.28515625" style="1" customWidth="1"/>
    <col min="13" max="16384" width="9.140625" style="1"/>
  </cols>
  <sheetData>
    <row r="1" spans="1:10" ht="15" x14ac:dyDescent="0.25">
      <c r="A1" s="2" t="s">
        <v>725</v>
      </c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730</v>
      </c>
      <c r="G3" s="6" t="s">
        <v>729</v>
      </c>
      <c r="H3" s="6" t="s">
        <v>728</v>
      </c>
      <c r="I3" s="6" t="s">
        <v>727</v>
      </c>
      <c r="J3" s="6"/>
    </row>
    <row r="4" spans="1:10" s="2" customFormat="1" ht="15" x14ac:dyDescent="0.25">
      <c r="A4" s="12">
        <v>1</v>
      </c>
      <c r="B4" s="12">
        <v>9</v>
      </c>
      <c r="C4" s="12" t="s">
        <v>153</v>
      </c>
      <c r="D4" s="12" t="s">
        <v>154</v>
      </c>
      <c r="E4" s="12" t="s">
        <v>155</v>
      </c>
      <c r="F4" s="13" t="s">
        <v>156</v>
      </c>
      <c r="G4" s="12">
        <v>72.143000000000001</v>
      </c>
      <c r="H4" s="12">
        <v>75.457999999999998</v>
      </c>
      <c r="I4" s="12">
        <f t="shared" ref="I4:I11" si="0">SUM(G4:H4)</f>
        <v>147.601</v>
      </c>
      <c r="J4" s="9"/>
    </row>
    <row r="5" spans="1:10" s="2" customFormat="1" ht="15" x14ac:dyDescent="0.25">
      <c r="A5" s="12">
        <v>2</v>
      </c>
      <c r="B5" s="12">
        <v>2</v>
      </c>
      <c r="C5" s="12" t="s">
        <v>172</v>
      </c>
      <c r="D5" s="12" t="s">
        <v>173</v>
      </c>
      <c r="E5" s="12" t="s">
        <v>174</v>
      </c>
      <c r="F5" s="13" t="s">
        <v>156</v>
      </c>
      <c r="G5" s="12">
        <v>68.238</v>
      </c>
      <c r="H5" s="12">
        <v>73.45</v>
      </c>
      <c r="I5" s="12">
        <f t="shared" si="0"/>
        <v>141.68799999999999</v>
      </c>
      <c r="J5" s="9"/>
    </row>
    <row r="6" spans="1:10" s="2" customFormat="1" ht="15" x14ac:dyDescent="0.25">
      <c r="A6" s="12">
        <v>3</v>
      </c>
      <c r="B6" s="12">
        <v>3</v>
      </c>
      <c r="C6" s="12" t="s">
        <v>161</v>
      </c>
      <c r="D6" s="12" t="s">
        <v>162</v>
      </c>
      <c r="E6" s="12" t="s">
        <v>163</v>
      </c>
      <c r="F6" s="13" t="s">
        <v>156</v>
      </c>
      <c r="G6" s="12">
        <v>70.713999999999999</v>
      </c>
      <c r="H6" s="12">
        <v>67.599999999999994</v>
      </c>
      <c r="I6" s="12">
        <f t="shared" si="0"/>
        <v>138.31399999999999</v>
      </c>
      <c r="J6" s="9"/>
    </row>
    <row r="7" spans="1:10" s="2" customFormat="1" ht="15" x14ac:dyDescent="0.25">
      <c r="A7" s="12">
        <v>4</v>
      </c>
      <c r="B7" s="12">
        <v>15</v>
      </c>
      <c r="C7" s="12" t="s">
        <v>161</v>
      </c>
      <c r="D7" s="12" t="s">
        <v>167</v>
      </c>
      <c r="E7" s="12" t="s">
        <v>168</v>
      </c>
      <c r="F7" s="13" t="s">
        <v>156</v>
      </c>
      <c r="G7" s="12">
        <v>69.094999999999999</v>
      </c>
      <c r="H7" s="12">
        <v>67.441999999999993</v>
      </c>
      <c r="I7" s="12">
        <f t="shared" si="0"/>
        <v>136.53699999999998</v>
      </c>
      <c r="J7" s="9"/>
    </row>
    <row r="8" spans="1:10" s="2" customFormat="1" ht="15" x14ac:dyDescent="0.25">
      <c r="A8" s="12">
        <v>5</v>
      </c>
      <c r="B8" s="12">
        <v>16</v>
      </c>
      <c r="C8" s="12" t="s">
        <v>179</v>
      </c>
      <c r="D8" s="12" t="s">
        <v>180</v>
      </c>
      <c r="E8" s="12" t="s">
        <v>181</v>
      </c>
      <c r="F8" s="13" t="s">
        <v>156</v>
      </c>
      <c r="G8" s="12">
        <v>67.762</v>
      </c>
      <c r="H8" s="12">
        <v>68.05</v>
      </c>
      <c r="I8" s="12">
        <f t="shared" si="0"/>
        <v>135.81200000000001</v>
      </c>
      <c r="J8" s="9"/>
    </row>
    <row r="9" spans="1:10" s="2" customFormat="1" ht="15" x14ac:dyDescent="0.25">
      <c r="A9" s="12">
        <v>6</v>
      </c>
      <c r="B9" s="12">
        <v>4</v>
      </c>
      <c r="C9" s="12" t="s">
        <v>185</v>
      </c>
      <c r="D9" s="12" t="s">
        <v>186</v>
      </c>
      <c r="E9" s="12" t="s">
        <v>155</v>
      </c>
      <c r="F9" s="13" t="s">
        <v>156</v>
      </c>
      <c r="G9" s="12">
        <v>66.238</v>
      </c>
      <c r="H9" s="12">
        <v>67.05</v>
      </c>
      <c r="I9" s="12">
        <f t="shared" si="0"/>
        <v>133.28800000000001</v>
      </c>
      <c r="J9" s="9"/>
    </row>
    <row r="10" spans="1:10" x14ac:dyDescent="0.2">
      <c r="A10" s="12">
        <v>7</v>
      </c>
      <c r="B10" s="12">
        <v>19</v>
      </c>
      <c r="C10" s="12" t="s">
        <v>196</v>
      </c>
      <c r="D10" s="12" t="s">
        <v>197</v>
      </c>
      <c r="E10" s="12" t="s">
        <v>198</v>
      </c>
      <c r="F10" s="13" t="s">
        <v>156</v>
      </c>
      <c r="G10" s="12">
        <v>64.094999999999999</v>
      </c>
      <c r="H10" s="12">
        <v>67.533000000000001</v>
      </c>
      <c r="I10" s="12">
        <f t="shared" si="0"/>
        <v>131.62799999999999</v>
      </c>
      <c r="J10" s="12"/>
    </row>
    <row r="11" spans="1:10" x14ac:dyDescent="0.2">
      <c r="A11" s="12">
        <v>8</v>
      </c>
      <c r="B11" s="12">
        <v>8</v>
      </c>
      <c r="C11" s="12" t="s">
        <v>190</v>
      </c>
      <c r="D11" s="12" t="s">
        <v>191</v>
      </c>
      <c r="E11" s="12" t="s">
        <v>192</v>
      </c>
      <c r="F11" s="13" t="s">
        <v>156</v>
      </c>
      <c r="G11" s="12">
        <v>64.143000000000001</v>
      </c>
      <c r="H11" s="12">
        <v>66</v>
      </c>
      <c r="I11" s="12">
        <f t="shared" si="0"/>
        <v>130.143</v>
      </c>
      <c r="J11" s="12"/>
    </row>
    <row r="12" spans="1:10" x14ac:dyDescent="0.2">
      <c r="G12" s="1"/>
    </row>
    <row r="13" spans="1:10" x14ac:dyDescent="0.2">
      <c r="A13" s="3" t="s">
        <v>305</v>
      </c>
      <c r="G13" s="1"/>
    </row>
    <row r="16" spans="1:10" x14ac:dyDescent="0.2">
      <c r="A16" s="3" t="s">
        <v>280</v>
      </c>
    </row>
    <row r="17" spans="1:12" ht="15" x14ac:dyDescent="0.25">
      <c r="A17"/>
    </row>
    <row r="18" spans="1:12" x14ac:dyDescent="0.2">
      <c r="A18" s="3" t="s">
        <v>117</v>
      </c>
    </row>
    <row r="19" spans="1:12" x14ac:dyDescent="0.2">
      <c r="A19" s="3" t="s">
        <v>2</v>
      </c>
    </row>
    <row r="20" spans="1:12" x14ac:dyDescent="0.2">
      <c r="A20" s="3" t="s">
        <v>281</v>
      </c>
    </row>
    <row r="22" spans="1:12" x14ac:dyDescent="0.2">
      <c r="A22" s="1" t="s">
        <v>119</v>
      </c>
    </row>
    <row r="23" spans="1:12" x14ac:dyDescent="0.2">
      <c r="A23" s="1" t="s">
        <v>120</v>
      </c>
    </row>
    <row r="24" spans="1:12" x14ac:dyDescent="0.2">
      <c r="A24" s="1" t="s">
        <v>121</v>
      </c>
    </row>
    <row r="27" spans="1:12" x14ac:dyDescent="0.2">
      <c r="A27" s="1" t="s">
        <v>282</v>
      </c>
    </row>
    <row r="29" spans="1:12" ht="15" x14ac:dyDescent="0.25">
      <c r="A29" s="6" t="s">
        <v>8</v>
      </c>
      <c r="B29" s="6" t="s">
        <v>9</v>
      </c>
      <c r="C29" s="6" t="s">
        <v>10</v>
      </c>
      <c r="D29" s="6" t="s">
        <v>11</v>
      </c>
      <c r="E29" s="6" t="s">
        <v>12</v>
      </c>
      <c r="F29" s="7" t="s">
        <v>13</v>
      </c>
      <c r="G29" s="8" t="s">
        <v>14</v>
      </c>
      <c r="H29" s="6" t="s">
        <v>15</v>
      </c>
      <c r="I29" s="6" t="s">
        <v>16</v>
      </c>
      <c r="J29" s="6" t="s">
        <v>17</v>
      </c>
      <c r="K29" s="6" t="s">
        <v>18</v>
      </c>
      <c r="L29" s="6" t="s">
        <v>19</v>
      </c>
    </row>
    <row r="30" spans="1:12" s="2" customFormat="1" ht="15" x14ac:dyDescent="0.25">
      <c r="A30" s="9">
        <v>1</v>
      </c>
      <c r="B30" s="9">
        <v>443</v>
      </c>
      <c r="C30" s="9" t="s">
        <v>153</v>
      </c>
      <c r="D30" s="9" t="s">
        <v>154</v>
      </c>
      <c r="E30" s="9" t="s">
        <v>155</v>
      </c>
      <c r="F30" s="10" t="s">
        <v>156</v>
      </c>
      <c r="G30" s="11" t="s">
        <v>24</v>
      </c>
      <c r="H30" s="9" t="s">
        <v>157</v>
      </c>
      <c r="I30" s="9">
        <v>75.457999999999998</v>
      </c>
      <c r="J30" s="9" t="s">
        <v>283</v>
      </c>
      <c r="K30" s="9" t="s">
        <v>284</v>
      </c>
      <c r="L30" s="9" t="s">
        <v>285</v>
      </c>
    </row>
    <row r="31" spans="1:12" s="2" customFormat="1" ht="15" x14ac:dyDescent="0.25">
      <c r="A31" s="9">
        <v>2</v>
      </c>
      <c r="B31" s="9">
        <v>446</v>
      </c>
      <c r="C31" s="9" t="s">
        <v>172</v>
      </c>
      <c r="D31" s="9" t="s">
        <v>173</v>
      </c>
      <c r="E31" s="9" t="s">
        <v>174</v>
      </c>
      <c r="F31" s="10" t="s">
        <v>156</v>
      </c>
      <c r="G31" s="11" t="s">
        <v>24</v>
      </c>
      <c r="H31" s="9" t="s">
        <v>175</v>
      </c>
      <c r="I31" s="9">
        <v>73.45</v>
      </c>
      <c r="J31" s="9" t="s">
        <v>286</v>
      </c>
      <c r="K31" s="9" t="s">
        <v>287</v>
      </c>
      <c r="L31" s="9" t="s">
        <v>128</v>
      </c>
    </row>
    <row r="32" spans="1:12" x14ac:dyDescent="0.2">
      <c r="A32" s="12">
        <v>3</v>
      </c>
      <c r="B32" s="12">
        <v>447</v>
      </c>
      <c r="C32" s="12" t="s">
        <v>179</v>
      </c>
      <c r="D32" s="12" t="s">
        <v>180</v>
      </c>
      <c r="E32" s="12" t="s">
        <v>181</v>
      </c>
      <c r="F32" s="13" t="s">
        <v>156</v>
      </c>
      <c r="G32" s="14" t="s">
        <v>24</v>
      </c>
      <c r="H32" s="12" t="s">
        <v>32</v>
      </c>
      <c r="I32" s="12">
        <v>68.05</v>
      </c>
      <c r="J32" s="12" t="s">
        <v>288</v>
      </c>
      <c r="K32" s="12" t="s">
        <v>289</v>
      </c>
      <c r="L32" s="12" t="s">
        <v>290</v>
      </c>
    </row>
    <row r="33" spans="1:12" x14ac:dyDescent="0.2">
      <c r="A33" s="12">
        <v>4</v>
      </c>
      <c r="B33" s="12">
        <v>444</v>
      </c>
      <c r="C33" s="12" t="s">
        <v>161</v>
      </c>
      <c r="D33" s="12" t="s">
        <v>162</v>
      </c>
      <c r="E33" s="12" t="s">
        <v>163</v>
      </c>
      <c r="F33" s="13" t="s">
        <v>156</v>
      </c>
      <c r="G33" s="14" t="s">
        <v>24</v>
      </c>
      <c r="H33" s="12" t="s">
        <v>164</v>
      </c>
      <c r="I33" s="12">
        <v>67.599999999999994</v>
      </c>
      <c r="J33" s="12" t="s">
        <v>291</v>
      </c>
      <c r="K33" s="12" t="s">
        <v>292</v>
      </c>
      <c r="L33" s="12" t="s">
        <v>293</v>
      </c>
    </row>
    <row r="34" spans="1:12" x14ac:dyDescent="0.2">
      <c r="A34" s="12">
        <v>5</v>
      </c>
      <c r="B34" s="12">
        <v>450</v>
      </c>
      <c r="C34" s="12" t="s">
        <v>196</v>
      </c>
      <c r="D34" s="12" t="s">
        <v>197</v>
      </c>
      <c r="E34" s="12" t="s">
        <v>198</v>
      </c>
      <c r="F34" s="13" t="s">
        <v>156</v>
      </c>
      <c r="G34" s="14" t="s">
        <v>24</v>
      </c>
      <c r="H34" s="12" t="s">
        <v>199</v>
      </c>
      <c r="I34" s="12">
        <v>67.533000000000001</v>
      </c>
      <c r="J34" s="12" t="s">
        <v>294</v>
      </c>
      <c r="K34" s="12" t="s">
        <v>295</v>
      </c>
      <c r="L34" s="12" t="s">
        <v>296</v>
      </c>
    </row>
    <row r="35" spans="1:12" x14ac:dyDescent="0.2">
      <c r="A35" s="12">
        <v>6</v>
      </c>
      <c r="B35" s="12">
        <v>445</v>
      </c>
      <c r="C35" s="12" t="s">
        <v>161</v>
      </c>
      <c r="D35" s="12" t="s">
        <v>167</v>
      </c>
      <c r="E35" s="12" t="s">
        <v>168</v>
      </c>
      <c r="F35" s="13" t="s">
        <v>156</v>
      </c>
      <c r="G35" s="14" t="s">
        <v>24</v>
      </c>
      <c r="H35" s="12" t="s">
        <v>164</v>
      </c>
      <c r="I35" s="12">
        <v>67.441999999999993</v>
      </c>
      <c r="J35" s="12" t="s">
        <v>297</v>
      </c>
      <c r="K35" s="12" t="s">
        <v>298</v>
      </c>
      <c r="L35" s="12" t="s">
        <v>299</v>
      </c>
    </row>
    <row r="36" spans="1:12" x14ac:dyDescent="0.2">
      <c r="A36" s="12">
        <v>7</v>
      </c>
      <c r="B36" s="12">
        <v>448</v>
      </c>
      <c r="C36" s="12" t="s">
        <v>185</v>
      </c>
      <c r="D36" s="12" t="s">
        <v>186</v>
      </c>
      <c r="E36" s="12" t="s">
        <v>155</v>
      </c>
      <c r="F36" s="13" t="s">
        <v>156</v>
      </c>
      <c r="G36" s="14" t="s">
        <v>24</v>
      </c>
      <c r="H36" s="12" t="s">
        <v>53</v>
      </c>
      <c r="I36" s="12">
        <v>67.05</v>
      </c>
      <c r="J36" s="12" t="s">
        <v>300</v>
      </c>
      <c r="K36" s="12" t="s">
        <v>301</v>
      </c>
      <c r="L36" s="12" t="s">
        <v>302</v>
      </c>
    </row>
    <row r="37" spans="1:12" x14ac:dyDescent="0.2">
      <c r="A37" s="12">
        <v>8</v>
      </c>
      <c r="B37" s="12">
        <v>449</v>
      </c>
      <c r="C37" s="12" t="s">
        <v>190</v>
      </c>
      <c r="D37" s="12" t="s">
        <v>191</v>
      </c>
      <c r="E37" s="12" t="s">
        <v>192</v>
      </c>
      <c r="F37" s="13" t="s">
        <v>156</v>
      </c>
      <c r="G37" s="14" t="s">
        <v>24</v>
      </c>
      <c r="H37" s="12" t="s">
        <v>66</v>
      </c>
      <c r="I37" s="12">
        <v>66</v>
      </c>
      <c r="J37" s="12" t="s">
        <v>303</v>
      </c>
      <c r="K37" s="12" t="s">
        <v>304</v>
      </c>
      <c r="L37" s="12" t="s">
        <v>140</v>
      </c>
    </row>
    <row r="40" spans="1:12" x14ac:dyDescent="0.2">
      <c r="A40" s="3" t="s">
        <v>147</v>
      </c>
    </row>
    <row r="41" spans="1:12" ht="15" x14ac:dyDescent="0.25">
      <c r="A41"/>
    </row>
    <row r="42" spans="1:12" x14ac:dyDescent="0.2">
      <c r="A42" s="3" t="s">
        <v>148</v>
      </c>
    </row>
    <row r="43" spans="1:12" x14ac:dyDescent="0.2">
      <c r="A43" s="3" t="s">
        <v>2</v>
      </c>
    </row>
    <row r="44" spans="1:12" x14ac:dyDescent="0.2">
      <c r="A44" s="3" t="s">
        <v>3</v>
      </c>
    </row>
    <row r="46" spans="1:12" x14ac:dyDescent="0.2">
      <c r="A46" s="1" t="s">
        <v>149</v>
      </c>
    </row>
    <row r="47" spans="1:12" x14ac:dyDescent="0.2">
      <c r="A47" s="1" t="s">
        <v>150</v>
      </c>
    </row>
    <row r="48" spans="1:12" x14ac:dyDescent="0.2">
      <c r="A48" s="1" t="s">
        <v>151</v>
      </c>
    </row>
    <row r="51" spans="1:12" x14ac:dyDescent="0.2">
      <c r="A51" s="1" t="s">
        <v>152</v>
      </c>
    </row>
    <row r="53" spans="1:12" ht="15" x14ac:dyDescent="0.25">
      <c r="A53" s="6" t="s">
        <v>8</v>
      </c>
      <c r="B53" s="6" t="s">
        <v>9</v>
      </c>
      <c r="C53" s="6" t="s">
        <v>10</v>
      </c>
      <c r="D53" s="6" t="s">
        <v>11</v>
      </c>
      <c r="E53" s="6" t="s">
        <v>12</v>
      </c>
      <c r="F53" s="7" t="s">
        <v>13</v>
      </c>
      <c r="G53" s="8" t="s">
        <v>14</v>
      </c>
      <c r="H53" s="6" t="s">
        <v>15</v>
      </c>
      <c r="I53" s="6" t="s">
        <v>16</v>
      </c>
      <c r="J53" s="6" t="s">
        <v>17</v>
      </c>
      <c r="K53" s="6" t="s">
        <v>18</v>
      </c>
      <c r="L53" s="6" t="s">
        <v>19</v>
      </c>
    </row>
    <row r="54" spans="1:12" s="2" customFormat="1" ht="15" x14ac:dyDescent="0.25">
      <c r="A54" s="9">
        <v>1</v>
      </c>
      <c r="B54" s="9">
        <v>9</v>
      </c>
      <c r="C54" s="9" t="s">
        <v>153</v>
      </c>
      <c r="D54" s="9" t="s">
        <v>154</v>
      </c>
      <c r="E54" s="9" t="s">
        <v>155</v>
      </c>
      <c r="F54" s="10" t="s">
        <v>156</v>
      </c>
      <c r="G54" s="11" t="s">
        <v>24</v>
      </c>
      <c r="H54" s="9" t="s">
        <v>157</v>
      </c>
      <c r="I54" s="9">
        <v>72.143000000000001</v>
      </c>
      <c r="J54" s="9" t="s">
        <v>158</v>
      </c>
      <c r="K54" s="9" t="s">
        <v>159</v>
      </c>
      <c r="L54" s="9" t="s">
        <v>160</v>
      </c>
    </row>
    <row r="55" spans="1:12" s="2" customFormat="1" ht="15" x14ac:dyDescent="0.25">
      <c r="A55" s="9">
        <v>2</v>
      </c>
      <c r="B55" s="9">
        <v>3</v>
      </c>
      <c r="C55" s="9" t="s">
        <v>161</v>
      </c>
      <c r="D55" s="9" t="s">
        <v>162</v>
      </c>
      <c r="E55" s="9" t="s">
        <v>163</v>
      </c>
      <c r="F55" s="10" t="s">
        <v>156</v>
      </c>
      <c r="G55" s="11" t="s">
        <v>24</v>
      </c>
      <c r="H55" s="9" t="s">
        <v>164</v>
      </c>
      <c r="I55" s="9">
        <v>70.713999999999999</v>
      </c>
      <c r="J55" s="9" t="s">
        <v>165</v>
      </c>
      <c r="K55" s="9" t="s">
        <v>159</v>
      </c>
      <c r="L55" s="9" t="s">
        <v>166</v>
      </c>
    </row>
    <row r="56" spans="1:12" s="2" customFormat="1" ht="15" x14ac:dyDescent="0.25">
      <c r="A56" s="9">
        <v>3</v>
      </c>
      <c r="B56" s="9">
        <v>15</v>
      </c>
      <c r="C56" s="9" t="s">
        <v>161</v>
      </c>
      <c r="D56" s="9" t="s">
        <v>167</v>
      </c>
      <c r="E56" s="9" t="s">
        <v>168</v>
      </c>
      <c r="F56" s="10" t="s">
        <v>156</v>
      </c>
      <c r="G56" s="11" t="s">
        <v>24</v>
      </c>
      <c r="H56" s="9" t="s">
        <v>164</v>
      </c>
      <c r="I56" s="9">
        <v>69.094999999999999</v>
      </c>
      <c r="J56" s="9" t="s">
        <v>169</v>
      </c>
      <c r="K56" s="9" t="s">
        <v>170</v>
      </c>
      <c r="L56" s="9" t="s">
        <v>171</v>
      </c>
    </row>
    <row r="57" spans="1:12" s="2" customFormat="1" ht="15" x14ac:dyDescent="0.25">
      <c r="A57" s="9">
        <v>4</v>
      </c>
      <c r="B57" s="9">
        <v>2</v>
      </c>
      <c r="C57" s="9" t="s">
        <v>172</v>
      </c>
      <c r="D57" s="9" t="s">
        <v>173</v>
      </c>
      <c r="E57" s="9" t="s">
        <v>174</v>
      </c>
      <c r="F57" s="10" t="s">
        <v>156</v>
      </c>
      <c r="G57" s="11" t="s">
        <v>24</v>
      </c>
      <c r="H57" s="9" t="s">
        <v>175</v>
      </c>
      <c r="I57" s="9">
        <v>68.238</v>
      </c>
      <c r="J57" s="9" t="s">
        <v>176</v>
      </c>
      <c r="K57" s="9" t="s">
        <v>177</v>
      </c>
      <c r="L57" s="9" t="s">
        <v>178</v>
      </c>
    </row>
    <row r="58" spans="1:12" s="2" customFormat="1" ht="15" x14ac:dyDescent="0.25">
      <c r="A58" s="9">
        <v>5</v>
      </c>
      <c r="B58" s="9">
        <v>16</v>
      </c>
      <c r="C58" s="9" t="s">
        <v>179</v>
      </c>
      <c r="D58" s="9" t="s">
        <v>180</v>
      </c>
      <c r="E58" s="9" t="s">
        <v>181</v>
      </c>
      <c r="F58" s="10" t="s">
        <v>156</v>
      </c>
      <c r="G58" s="11" t="s">
        <v>24</v>
      </c>
      <c r="H58" s="9" t="s">
        <v>32</v>
      </c>
      <c r="I58" s="9">
        <v>67.762</v>
      </c>
      <c r="J58" s="9" t="s">
        <v>182</v>
      </c>
      <c r="K58" s="9" t="s">
        <v>183</v>
      </c>
      <c r="L58" s="9" t="s">
        <v>184</v>
      </c>
    </row>
    <row r="59" spans="1:12" s="2" customFormat="1" ht="15" x14ac:dyDescent="0.25">
      <c r="A59" s="9">
        <v>6</v>
      </c>
      <c r="B59" s="9">
        <v>4</v>
      </c>
      <c r="C59" s="9" t="s">
        <v>185</v>
      </c>
      <c r="D59" s="9" t="s">
        <v>186</v>
      </c>
      <c r="E59" s="9" t="s">
        <v>155</v>
      </c>
      <c r="F59" s="10" t="s">
        <v>156</v>
      </c>
      <c r="G59" s="11" t="s">
        <v>24</v>
      </c>
      <c r="H59" s="9" t="s">
        <v>53</v>
      </c>
      <c r="I59" s="9">
        <v>66.238</v>
      </c>
      <c r="J59" s="9" t="s">
        <v>187</v>
      </c>
      <c r="K59" s="9" t="s">
        <v>188</v>
      </c>
      <c r="L59" s="9" t="s">
        <v>189</v>
      </c>
    </row>
    <row r="60" spans="1:12" x14ac:dyDescent="0.2">
      <c r="A60" s="12">
        <v>7</v>
      </c>
      <c r="B60" s="12">
        <v>8</v>
      </c>
      <c r="C60" s="12" t="s">
        <v>190</v>
      </c>
      <c r="D60" s="12" t="s">
        <v>191</v>
      </c>
      <c r="E60" s="12" t="s">
        <v>192</v>
      </c>
      <c r="F60" s="13" t="s">
        <v>156</v>
      </c>
      <c r="G60" s="14" t="s">
        <v>24</v>
      </c>
      <c r="H60" s="12" t="s">
        <v>66</v>
      </c>
      <c r="I60" s="12">
        <v>64.143000000000001</v>
      </c>
      <c r="J60" s="12" t="s">
        <v>193</v>
      </c>
      <c r="K60" s="12" t="s">
        <v>194</v>
      </c>
      <c r="L60" s="12" t="s">
        <v>195</v>
      </c>
    </row>
    <row r="61" spans="1:12" x14ac:dyDescent="0.2">
      <c r="A61" s="12">
        <v>8</v>
      </c>
      <c r="B61" s="12">
        <v>19</v>
      </c>
      <c r="C61" s="12" t="s">
        <v>196</v>
      </c>
      <c r="D61" s="12" t="s">
        <v>197</v>
      </c>
      <c r="E61" s="12" t="s">
        <v>198</v>
      </c>
      <c r="F61" s="13" t="s">
        <v>156</v>
      </c>
      <c r="G61" s="14" t="s">
        <v>24</v>
      </c>
      <c r="H61" s="12" t="s">
        <v>199</v>
      </c>
      <c r="I61" s="12">
        <v>64.094999999999999</v>
      </c>
      <c r="J61" s="12" t="s">
        <v>200</v>
      </c>
      <c r="K61" s="12" t="s">
        <v>201</v>
      </c>
      <c r="L61" s="12" t="s">
        <v>202</v>
      </c>
    </row>
    <row r="62" spans="1:12" x14ac:dyDescent="0.2">
      <c r="A62" s="12">
        <v>9</v>
      </c>
      <c r="B62" s="12">
        <v>13</v>
      </c>
      <c r="C62" s="12" t="s">
        <v>203</v>
      </c>
      <c r="D62" s="12" t="s">
        <v>204</v>
      </c>
      <c r="E62" s="12" t="s">
        <v>205</v>
      </c>
      <c r="F62" s="13" t="s">
        <v>156</v>
      </c>
      <c r="G62" s="14" t="s">
        <v>24</v>
      </c>
      <c r="H62" s="12" t="s">
        <v>80</v>
      </c>
      <c r="I62" s="12">
        <v>63.475999999999999</v>
      </c>
      <c r="J62" s="12" t="s">
        <v>206</v>
      </c>
      <c r="K62" s="12" t="s">
        <v>207</v>
      </c>
      <c r="L62" s="12" t="s">
        <v>208</v>
      </c>
    </row>
    <row r="63" spans="1:12" x14ac:dyDescent="0.2">
      <c r="A63" s="12">
        <v>10</v>
      </c>
      <c r="B63" s="12">
        <v>433</v>
      </c>
      <c r="C63" s="12" t="s">
        <v>20</v>
      </c>
      <c r="D63" s="12" t="s">
        <v>209</v>
      </c>
      <c r="E63" s="12" t="s">
        <v>210</v>
      </c>
      <c r="F63" s="13" t="s">
        <v>156</v>
      </c>
      <c r="G63" s="14" t="s">
        <v>24</v>
      </c>
      <c r="H63" s="12" t="s">
        <v>25</v>
      </c>
      <c r="I63" s="12">
        <v>63.286000000000001</v>
      </c>
      <c r="J63" s="12" t="s">
        <v>211</v>
      </c>
      <c r="K63" s="12" t="s">
        <v>212</v>
      </c>
      <c r="L63" s="12" t="s">
        <v>213</v>
      </c>
    </row>
    <row r="64" spans="1:12" x14ac:dyDescent="0.2">
      <c r="A64" s="12">
        <v>11</v>
      </c>
      <c r="B64" s="12">
        <v>20</v>
      </c>
      <c r="C64" s="12" t="s">
        <v>214</v>
      </c>
      <c r="D64" s="12" t="s">
        <v>215</v>
      </c>
      <c r="E64" s="12" t="s">
        <v>216</v>
      </c>
      <c r="F64" s="13" t="s">
        <v>156</v>
      </c>
      <c r="G64" s="14" t="s">
        <v>24</v>
      </c>
      <c r="H64" s="12" t="s">
        <v>217</v>
      </c>
      <c r="I64" s="12">
        <v>63.094999999999999</v>
      </c>
      <c r="J64" s="12" t="s">
        <v>218</v>
      </c>
      <c r="K64" s="12" t="s">
        <v>219</v>
      </c>
      <c r="L64" s="12" t="s">
        <v>220</v>
      </c>
    </row>
    <row r="65" spans="1:12" x14ac:dyDescent="0.2">
      <c r="A65" s="12">
        <v>12</v>
      </c>
      <c r="B65" s="12">
        <v>17</v>
      </c>
      <c r="C65" s="12" t="s">
        <v>221</v>
      </c>
      <c r="D65" s="12" t="s">
        <v>222</v>
      </c>
      <c r="E65" s="12" t="s">
        <v>223</v>
      </c>
      <c r="F65" s="13" t="s">
        <v>156</v>
      </c>
      <c r="G65" s="14" t="s">
        <v>24</v>
      </c>
      <c r="H65" s="12" t="s">
        <v>224</v>
      </c>
      <c r="I65" s="12">
        <v>62.81</v>
      </c>
      <c r="J65" s="12" t="s">
        <v>225</v>
      </c>
      <c r="K65" s="12" t="s">
        <v>226</v>
      </c>
      <c r="L65" s="12" t="s">
        <v>227</v>
      </c>
    </row>
    <row r="66" spans="1:12" x14ac:dyDescent="0.2">
      <c r="A66" s="12">
        <v>13</v>
      </c>
      <c r="B66" s="12">
        <v>1</v>
      </c>
      <c r="C66" s="12" t="s">
        <v>228</v>
      </c>
      <c r="D66" s="12" t="s">
        <v>229</v>
      </c>
      <c r="E66" s="12" t="s">
        <v>205</v>
      </c>
      <c r="F66" s="13" t="s">
        <v>156</v>
      </c>
      <c r="G66" s="14" t="s">
        <v>24</v>
      </c>
      <c r="H66" s="12" t="s">
        <v>230</v>
      </c>
      <c r="I66" s="12">
        <v>62.524000000000001</v>
      </c>
      <c r="J66" s="12" t="s">
        <v>231</v>
      </c>
      <c r="K66" s="12" t="s">
        <v>232</v>
      </c>
      <c r="L66" s="12" t="s">
        <v>233</v>
      </c>
    </row>
    <row r="67" spans="1:12" x14ac:dyDescent="0.2">
      <c r="A67" s="12">
        <v>14</v>
      </c>
      <c r="B67" s="12">
        <v>10</v>
      </c>
      <c r="C67" s="12" t="s">
        <v>234</v>
      </c>
      <c r="D67" s="12" t="s">
        <v>235</v>
      </c>
      <c r="E67" s="12" t="s">
        <v>163</v>
      </c>
      <c r="F67" s="13" t="s">
        <v>156</v>
      </c>
      <c r="G67" s="14" t="s">
        <v>24</v>
      </c>
      <c r="H67" s="12" t="s">
        <v>32</v>
      </c>
      <c r="I67" s="12">
        <v>62.143000000000001</v>
      </c>
      <c r="J67" s="12" t="s">
        <v>236</v>
      </c>
      <c r="K67" s="12" t="s">
        <v>225</v>
      </c>
      <c r="L67" s="12" t="s">
        <v>237</v>
      </c>
    </row>
    <row r="68" spans="1:12" x14ac:dyDescent="0.2">
      <c r="A68" s="12">
        <v>15</v>
      </c>
      <c r="B68" s="12">
        <v>14</v>
      </c>
      <c r="C68" s="12" t="s">
        <v>238</v>
      </c>
      <c r="D68" s="12" t="s">
        <v>239</v>
      </c>
      <c r="E68" s="12" t="s">
        <v>99</v>
      </c>
      <c r="F68" s="13" t="s">
        <v>156</v>
      </c>
      <c r="G68" s="14" t="s">
        <v>24</v>
      </c>
      <c r="H68" s="12" t="s">
        <v>240</v>
      </c>
      <c r="I68" s="12">
        <v>62.094999999999999</v>
      </c>
      <c r="J68" s="12" t="s">
        <v>194</v>
      </c>
      <c r="K68" s="12" t="s">
        <v>241</v>
      </c>
      <c r="L68" s="12" t="s">
        <v>242</v>
      </c>
    </row>
    <row r="69" spans="1:12" x14ac:dyDescent="0.2">
      <c r="A69" s="12">
        <v>16</v>
      </c>
      <c r="B69" s="12">
        <v>7</v>
      </c>
      <c r="C69" s="12" t="s">
        <v>243</v>
      </c>
      <c r="D69" s="12" t="s">
        <v>244</v>
      </c>
      <c r="E69" s="12" t="s">
        <v>99</v>
      </c>
      <c r="F69" s="13" t="s">
        <v>156</v>
      </c>
      <c r="G69" s="14" t="s">
        <v>24</v>
      </c>
      <c r="H69" s="12" t="s">
        <v>245</v>
      </c>
      <c r="I69" s="12">
        <v>61.094999999999999</v>
      </c>
      <c r="J69" s="12" t="s">
        <v>246</v>
      </c>
      <c r="K69" s="12" t="s">
        <v>247</v>
      </c>
      <c r="L69" s="12" t="s">
        <v>248</v>
      </c>
    </row>
    <row r="70" spans="1:12" x14ac:dyDescent="0.2">
      <c r="A70" s="12">
        <v>17</v>
      </c>
      <c r="B70" s="12">
        <v>18</v>
      </c>
      <c r="C70" s="12" t="s">
        <v>70</v>
      </c>
      <c r="D70" s="12" t="s">
        <v>249</v>
      </c>
      <c r="E70" s="12" t="s">
        <v>250</v>
      </c>
      <c r="F70" s="13" t="s">
        <v>156</v>
      </c>
      <c r="G70" s="14" t="s">
        <v>24</v>
      </c>
      <c r="H70" s="12" t="s">
        <v>73</v>
      </c>
      <c r="I70" s="12">
        <v>61</v>
      </c>
      <c r="J70" s="12" t="s">
        <v>251</v>
      </c>
      <c r="K70" s="12" t="s">
        <v>252</v>
      </c>
      <c r="L70" s="12" t="s">
        <v>253</v>
      </c>
    </row>
    <row r="71" spans="1:12" x14ac:dyDescent="0.2">
      <c r="A71" s="12">
        <v>18</v>
      </c>
      <c r="B71" s="12">
        <v>5</v>
      </c>
      <c r="C71" s="12" t="s">
        <v>254</v>
      </c>
      <c r="D71" s="12" t="s">
        <v>255</v>
      </c>
      <c r="E71" s="12" t="s">
        <v>256</v>
      </c>
      <c r="F71" s="13" t="s">
        <v>156</v>
      </c>
      <c r="G71" s="14" t="s">
        <v>24</v>
      </c>
      <c r="H71" s="12" t="s">
        <v>257</v>
      </c>
      <c r="I71" s="12">
        <v>60.332999999999998</v>
      </c>
      <c r="J71" s="12" t="s">
        <v>258</v>
      </c>
      <c r="K71" s="12" t="s">
        <v>259</v>
      </c>
      <c r="L71" s="12" t="s">
        <v>260</v>
      </c>
    </row>
    <row r="72" spans="1:12" x14ac:dyDescent="0.2">
      <c r="A72" s="12">
        <v>19</v>
      </c>
      <c r="B72" s="12">
        <v>11</v>
      </c>
      <c r="C72" s="12" t="s">
        <v>261</v>
      </c>
      <c r="D72" s="12" t="s">
        <v>262</v>
      </c>
      <c r="E72" s="12" t="s">
        <v>263</v>
      </c>
      <c r="F72" s="13" t="s">
        <v>156</v>
      </c>
      <c r="G72" s="14" t="s">
        <v>24</v>
      </c>
      <c r="H72" s="12" t="s">
        <v>264</v>
      </c>
      <c r="I72" s="12">
        <v>56.048000000000002</v>
      </c>
      <c r="J72" s="12" t="s">
        <v>265</v>
      </c>
      <c r="K72" s="12" t="s">
        <v>266</v>
      </c>
      <c r="L72" s="12" t="s">
        <v>267</v>
      </c>
    </row>
    <row r="73" spans="1:12" x14ac:dyDescent="0.2">
      <c r="A73" s="12">
        <v>20</v>
      </c>
      <c r="B73" s="12">
        <v>12</v>
      </c>
      <c r="C73" s="12" t="s">
        <v>268</v>
      </c>
      <c r="D73" s="12" t="s">
        <v>269</v>
      </c>
      <c r="E73" s="12" t="s">
        <v>270</v>
      </c>
      <c r="F73" s="13" t="s">
        <v>156</v>
      </c>
      <c r="G73" s="14" t="s">
        <v>24</v>
      </c>
      <c r="H73" s="12" t="s">
        <v>157</v>
      </c>
      <c r="I73" s="12">
        <v>54.048000000000002</v>
      </c>
      <c r="J73" s="12" t="s">
        <v>271</v>
      </c>
      <c r="K73" s="12" t="s">
        <v>272</v>
      </c>
      <c r="L73" s="12" t="s">
        <v>273</v>
      </c>
    </row>
    <row r="74" spans="1:12" x14ac:dyDescent="0.2">
      <c r="A74" s="12">
        <v>21</v>
      </c>
      <c r="B74" s="12">
        <v>6</v>
      </c>
      <c r="C74" s="12" t="s">
        <v>274</v>
      </c>
      <c r="D74" s="12" t="s">
        <v>275</v>
      </c>
      <c r="E74" s="12" t="s">
        <v>276</v>
      </c>
      <c r="F74" s="13" t="s">
        <v>156</v>
      </c>
      <c r="G74" s="14" t="s">
        <v>24</v>
      </c>
      <c r="H74" s="12" t="s">
        <v>245</v>
      </c>
      <c r="I74" s="12">
        <v>53.048000000000002</v>
      </c>
      <c r="J74" s="12" t="s">
        <v>277</v>
      </c>
      <c r="K74" s="12" t="s">
        <v>278</v>
      </c>
      <c r="L74" s="12" t="s">
        <v>279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A850-0AFE-4B52-9025-6C5ABB485D6F}">
  <dimension ref="A1:K28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1" ht="15" x14ac:dyDescent="0.25">
      <c r="A1" s="2" t="s">
        <v>725</v>
      </c>
    </row>
    <row r="2" spans="1:11" x14ac:dyDescent="0.2">
      <c r="A2" s="3" t="s">
        <v>2176</v>
      </c>
    </row>
    <row r="3" spans="1:11" ht="15" x14ac:dyDescent="0.25">
      <c r="A3"/>
    </row>
    <row r="4" spans="1:11" ht="15" x14ac:dyDescent="0.25">
      <c r="A4"/>
    </row>
    <row r="5" spans="1:11" ht="15" x14ac:dyDescent="0.25">
      <c r="A5"/>
    </row>
    <row r="6" spans="1:11" x14ac:dyDescent="0.2">
      <c r="A6" s="3" t="s">
        <v>2144</v>
      </c>
    </row>
    <row r="7" spans="1:11" x14ac:dyDescent="0.2">
      <c r="A7" s="3" t="s">
        <v>1700</v>
      </c>
    </row>
    <row r="8" spans="1:11" x14ac:dyDescent="0.2">
      <c r="A8" s="3" t="s">
        <v>2175</v>
      </c>
    </row>
    <row r="10" spans="1:11" x14ac:dyDescent="0.2">
      <c r="A10" s="1" t="s">
        <v>2143</v>
      </c>
    </row>
    <row r="11" spans="1:11" x14ac:dyDescent="0.2">
      <c r="A11" s="1" t="s">
        <v>2142</v>
      </c>
    </row>
    <row r="14" spans="1:11" x14ac:dyDescent="0.2">
      <c r="A14" s="1" t="s">
        <v>2174</v>
      </c>
    </row>
    <row r="16" spans="1:11" ht="15" x14ac:dyDescent="0.25">
      <c r="A16" s="6" t="s">
        <v>8</v>
      </c>
      <c r="B16" s="6" t="s">
        <v>9</v>
      </c>
      <c r="C16" s="6" t="s">
        <v>10</v>
      </c>
      <c r="D16" s="6" t="s">
        <v>486</v>
      </c>
      <c r="E16" s="6" t="s">
        <v>12</v>
      </c>
      <c r="F16" s="7" t="s">
        <v>13</v>
      </c>
      <c r="G16" s="8" t="s">
        <v>14</v>
      </c>
      <c r="H16" s="6" t="s">
        <v>15</v>
      </c>
      <c r="I16" s="6" t="s">
        <v>16</v>
      </c>
      <c r="J16" s="6" t="s">
        <v>17</v>
      </c>
      <c r="K16" s="6" t="s">
        <v>18</v>
      </c>
    </row>
    <row r="17" spans="1:11" s="2" customFormat="1" ht="15" x14ac:dyDescent="0.25">
      <c r="A17" s="9">
        <v>1</v>
      </c>
      <c r="B17" s="9">
        <v>387</v>
      </c>
      <c r="C17" s="9" t="s">
        <v>2173</v>
      </c>
      <c r="D17" s="9" t="s">
        <v>1684</v>
      </c>
      <c r="E17" s="9" t="s">
        <v>1683</v>
      </c>
      <c r="F17" s="10" t="s">
        <v>1594</v>
      </c>
      <c r="G17" s="11" t="s">
        <v>1597</v>
      </c>
      <c r="H17" s="9" t="s">
        <v>1678</v>
      </c>
      <c r="I17" s="9">
        <v>72</v>
      </c>
      <c r="J17" s="9" t="s">
        <v>1708</v>
      </c>
      <c r="K17" s="9" t="s">
        <v>1103</v>
      </c>
    </row>
    <row r="18" spans="1:11" s="2" customFormat="1" ht="15" x14ac:dyDescent="0.25">
      <c r="A18" s="9">
        <v>2</v>
      </c>
      <c r="B18" s="9">
        <v>392</v>
      </c>
      <c r="C18" s="9" t="s">
        <v>1728</v>
      </c>
      <c r="D18" s="9" t="s">
        <v>2172</v>
      </c>
      <c r="E18" s="9" t="s">
        <v>2171</v>
      </c>
      <c r="F18" s="10" t="s">
        <v>1594</v>
      </c>
      <c r="G18" s="11" t="s">
        <v>1603</v>
      </c>
      <c r="H18" s="9" t="s">
        <v>230</v>
      </c>
      <c r="I18" s="9">
        <v>69.582999999999998</v>
      </c>
      <c r="J18" s="9" t="s">
        <v>2170</v>
      </c>
      <c r="K18" s="9" t="s">
        <v>2007</v>
      </c>
    </row>
    <row r="19" spans="1:11" s="2" customFormat="1" ht="15" x14ac:dyDescent="0.25">
      <c r="A19" s="9">
        <v>3</v>
      </c>
      <c r="B19" s="9">
        <v>391</v>
      </c>
      <c r="C19" s="9" t="s">
        <v>1781</v>
      </c>
      <c r="D19" s="9" t="s">
        <v>2169</v>
      </c>
      <c r="E19" s="9"/>
      <c r="F19" s="10" t="s">
        <v>1594</v>
      </c>
      <c r="G19" s="11" t="s">
        <v>1597</v>
      </c>
      <c r="H19" s="9" t="s">
        <v>1510</v>
      </c>
      <c r="I19" s="9">
        <v>67.832999999999998</v>
      </c>
      <c r="J19" s="9" t="s">
        <v>2168</v>
      </c>
      <c r="K19" s="9" t="s">
        <v>1347</v>
      </c>
    </row>
    <row r="20" spans="1:11" x14ac:dyDescent="0.2">
      <c r="A20" s="12">
        <v>4</v>
      </c>
      <c r="B20" s="12">
        <v>390</v>
      </c>
      <c r="C20" s="12" t="s">
        <v>2167</v>
      </c>
      <c r="D20" s="12" t="s">
        <v>1658</v>
      </c>
      <c r="E20" s="12" t="s">
        <v>1288</v>
      </c>
      <c r="F20" s="13" t="s">
        <v>1594</v>
      </c>
      <c r="G20" s="14" t="s">
        <v>1603</v>
      </c>
      <c r="H20" s="12" t="s">
        <v>230</v>
      </c>
      <c r="I20" s="12">
        <v>66.75</v>
      </c>
      <c r="J20" s="12" t="s">
        <v>2111</v>
      </c>
      <c r="K20" s="12" t="s">
        <v>1361</v>
      </c>
    </row>
    <row r="21" spans="1:11" x14ac:dyDescent="0.2">
      <c r="A21" s="12">
        <v>5</v>
      </c>
      <c r="B21" s="12">
        <v>398</v>
      </c>
      <c r="C21" s="12" t="s">
        <v>2166</v>
      </c>
      <c r="D21" s="12" t="s">
        <v>2165</v>
      </c>
      <c r="E21" s="12" t="s">
        <v>2164</v>
      </c>
      <c r="F21" s="13" t="s">
        <v>1592</v>
      </c>
      <c r="G21" s="14" t="s">
        <v>1603</v>
      </c>
      <c r="H21" s="12" t="s">
        <v>556</v>
      </c>
      <c r="I21" s="12">
        <v>65</v>
      </c>
      <c r="J21" s="12" t="s">
        <v>2163</v>
      </c>
      <c r="K21" s="12" t="s">
        <v>1790</v>
      </c>
    </row>
    <row r="22" spans="1:11" x14ac:dyDescent="0.2">
      <c r="A22" s="12">
        <v>6</v>
      </c>
      <c r="B22" s="12">
        <v>388</v>
      </c>
      <c r="C22" s="12" t="s">
        <v>2162</v>
      </c>
      <c r="D22" s="12" t="s">
        <v>2161</v>
      </c>
      <c r="E22" s="12" t="s">
        <v>2160</v>
      </c>
      <c r="F22" s="13" t="s">
        <v>1594</v>
      </c>
      <c r="G22" s="14" t="s">
        <v>1597</v>
      </c>
      <c r="H22" s="12" t="s">
        <v>1414</v>
      </c>
      <c r="I22" s="12">
        <v>64.167000000000002</v>
      </c>
      <c r="J22" s="12" t="s">
        <v>1384</v>
      </c>
      <c r="K22" s="12" t="s">
        <v>1650</v>
      </c>
    </row>
    <row r="23" spans="1:11" x14ac:dyDescent="0.2">
      <c r="A23" s="12">
        <v>7</v>
      </c>
      <c r="B23" s="12">
        <v>393</v>
      </c>
      <c r="C23" s="12" t="s">
        <v>2157</v>
      </c>
      <c r="D23" s="12" t="s">
        <v>2159</v>
      </c>
      <c r="E23" s="12"/>
      <c r="F23" s="13" t="s">
        <v>1594</v>
      </c>
      <c r="G23" s="14" t="s">
        <v>1603</v>
      </c>
      <c r="H23" s="12" t="s">
        <v>230</v>
      </c>
      <c r="I23" s="12">
        <v>63.917000000000002</v>
      </c>
      <c r="J23" s="12" t="s">
        <v>2158</v>
      </c>
      <c r="K23" s="12" t="s">
        <v>788</v>
      </c>
    </row>
    <row r="24" spans="1:11" x14ac:dyDescent="0.2">
      <c r="A24" s="12">
        <v>8</v>
      </c>
      <c r="B24" s="12">
        <v>394</v>
      </c>
      <c r="C24" s="12" t="s">
        <v>2157</v>
      </c>
      <c r="D24" s="12" t="s">
        <v>2156</v>
      </c>
      <c r="E24" s="12" t="s">
        <v>2155</v>
      </c>
      <c r="F24" s="13" t="s">
        <v>1594</v>
      </c>
      <c r="G24" s="14" t="s">
        <v>1597</v>
      </c>
      <c r="H24" s="12" t="s">
        <v>230</v>
      </c>
      <c r="I24" s="12">
        <v>61.417000000000002</v>
      </c>
      <c r="J24" s="12" t="s">
        <v>1228</v>
      </c>
      <c r="K24" s="12" t="s">
        <v>2154</v>
      </c>
    </row>
    <row r="25" spans="1:11" x14ac:dyDescent="0.2">
      <c r="A25" s="12">
        <v>9</v>
      </c>
      <c r="B25" s="12">
        <v>389</v>
      </c>
      <c r="C25" s="12" t="s">
        <v>2153</v>
      </c>
      <c r="D25" s="12" t="s">
        <v>2152</v>
      </c>
      <c r="E25" s="12" t="s">
        <v>2151</v>
      </c>
      <c r="F25" s="13" t="s">
        <v>1594</v>
      </c>
      <c r="G25" s="14" t="s">
        <v>1597</v>
      </c>
      <c r="H25" s="12" t="s">
        <v>999</v>
      </c>
      <c r="I25" s="12">
        <v>61.332999999999998</v>
      </c>
      <c r="J25" s="12" t="s">
        <v>2150</v>
      </c>
      <c r="K25" s="12" t="s">
        <v>2149</v>
      </c>
    </row>
    <row r="26" spans="1:11" x14ac:dyDescent="0.2">
      <c r="A26" s="12">
        <v>10</v>
      </c>
      <c r="B26" s="12">
        <v>396</v>
      </c>
      <c r="C26" s="12" t="s">
        <v>1904</v>
      </c>
      <c r="D26" s="12" t="s">
        <v>2148</v>
      </c>
      <c r="E26" s="12" t="s">
        <v>630</v>
      </c>
      <c r="F26" s="13" t="s">
        <v>1594</v>
      </c>
      <c r="G26" s="14" t="s">
        <v>1603</v>
      </c>
      <c r="H26" s="12" t="s">
        <v>636</v>
      </c>
      <c r="I26" s="12">
        <v>61</v>
      </c>
      <c r="J26" s="12" t="s">
        <v>773</v>
      </c>
      <c r="K26" s="12" t="s">
        <v>2147</v>
      </c>
    </row>
    <row r="28" spans="1:11" x14ac:dyDescent="0.2">
      <c r="A28" s="3" t="s">
        <v>2146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4305-49A4-4861-BCDA-C5D3B3ECB143}">
  <dimension ref="A1:K30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1" ht="15" x14ac:dyDescent="0.25">
      <c r="A1" s="2" t="s">
        <v>725</v>
      </c>
    </row>
    <row r="2" spans="1:11" x14ac:dyDescent="0.2">
      <c r="A2" s="3" t="s">
        <v>2212</v>
      </c>
    </row>
    <row r="3" spans="1:11" ht="15" x14ac:dyDescent="0.25">
      <c r="A3"/>
    </row>
    <row r="4" spans="1:11" ht="15" x14ac:dyDescent="0.25">
      <c r="A4"/>
    </row>
    <row r="5" spans="1:11" ht="15" x14ac:dyDescent="0.25">
      <c r="A5"/>
    </row>
    <row r="6" spans="1:11" x14ac:dyDescent="0.2">
      <c r="A6" s="3" t="s">
        <v>117</v>
      </c>
    </row>
    <row r="7" spans="1:11" x14ac:dyDescent="0.2">
      <c r="A7" s="3" t="s">
        <v>1700</v>
      </c>
    </row>
    <row r="8" spans="1:11" x14ac:dyDescent="0.2">
      <c r="A8" s="3" t="s">
        <v>1581</v>
      </c>
    </row>
    <row r="10" spans="1:11" x14ac:dyDescent="0.2">
      <c r="A10" s="1" t="s">
        <v>2211</v>
      </c>
    </row>
    <row r="11" spans="1:11" x14ac:dyDescent="0.2">
      <c r="A11" s="1" t="s">
        <v>2210</v>
      </c>
    </row>
    <row r="14" spans="1:11" x14ac:dyDescent="0.2">
      <c r="A14" s="1" t="s">
        <v>2209</v>
      </c>
    </row>
    <row r="16" spans="1:11" ht="15" x14ac:dyDescent="0.25">
      <c r="A16" s="6" t="s">
        <v>8</v>
      </c>
      <c r="B16" s="6" t="s">
        <v>9</v>
      </c>
      <c r="C16" s="6" t="s">
        <v>10</v>
      </c>
      <c r="D16" s="6" t="s">
        <v>486</v>
      </c>
      <c r="E16" s="6" t="s">
        <v>12</v>
      </c>
      <c r="F16" s="7" t="s">
        <v>13</v>
      </c>
      <c r="G16" s="8" t="s">
        <v>14</v>
      </c>
      <c r="H16" s="6" t="s">
        <v>15</v>
      </c>
      <c r="I16" s="6" t="s">
        <v>16</v>
      </c>
      <c r="J16" s="6" t="s">
        <v>17</v>
      </c>
      <c r="K16" s="6" t="s">
        <v>18</v>
      </c>
    </row>
    <row r="17" spans="1:11" s="2" customFormat="1" ht="15" x14ac:dyDescent="0.25">
      <c r="A17" s="9">
        <v>1</v>
      </c>
      <c r="B17" s="9">
        <v>317</v>
      </c>
      <c r="C17" s="9" t="s">
        <v>2208</v>
      </c>
      <c r="D17" s="9" t="s">
        <v>2207</v>
      </c>
      <c r="E17" s="9" t="s">
        <v>2206</v>
      </c>
      <c r="F17" s="10" t="s">
        <v>1596</v>
      </c>
      <c r="G17" s="11" t="s">
        <v>1597</v>
      </c>
      <c r="H17" s="9" t="s">
        <v>1172</v>
      </c>
      <c r="I17" s="9">
        <v>72.417000000000002</v>
      </c>
      <c r="J17" s="9" t="s">
        <v>1105</v>
      </c>
      <c r="K17" s="9" t="s">
        <v>2007</v>
      </c>
    </row>
    <row r="18" spans="1:11" s="2" customFormat="1" ht="15" x14ac:dyDescent="0.25">
      <c r="A18" s="9">
        <v>2</v>
      </c>
      <c r="B18" s="9">
        <v>314</v>
      </c>
      <c r="C18" s="9" t="s">
        <v>1879</v>
      </c>
      <c r="D18" s="9" t="s">
        <v>2205</v>
      </c>
      <c r="E18" s="9" t="s">
        <v>2164</v>
      </c>
      <c r="F18" s="10" t="s">
        <v>1596</v>
      </c>
      <c r="G18" s="11" t="s">
        <v>1597</v>
      </c>
      <c r="H18" s="9" t="s">
        <v>230</v>
      </c>
      <c r="I18" s="9">
        <v>70.25</v>
      </c>
      <c r="J18" s="9" t="s">
        <v>1338</v>
      </c>
      <c r="K18" s="9" t="s">
        <v>1100</v>
      </c>
    </row>
    <row r="19" spans="1:11" s="2" customFormat="1" ht="15" x14ac:dyDescent="0.25">
      <c r="A19" s="9">
        <v>3</v>
      </c>
      <c r="B19" s="9">
        <v>336</v>
      </c>
      <c r="C19" s="9" t="s">
        <v>2204</v>
      </c>
      <c r="D19" s="9" t="s">
        <v>2203</v>
      </c>
      <c r="E19" s="9"/>
      <c r="F19" s="10" t="s">
        <v>1596</v>
      </c>
      <c r="G19" s="11" t="s">
        <v>1597</v>
      </c>
      <c r="H19" s="9" t="s">
        <v>619</v>
      </c>
      <c r="I19" s="9">
        <v>70.082999999999998</v>
      </c>
      <c r="J19" s="9" t="s">
        <v>1486</v>
      </c>
      <c r="K19" s="9" t="s">
        <v>1075</v>
      </c>
    </row>
    <row r="20" spans="1:11" x14ac:dyDescent="0.2">
      <c r="A20" s="12">
        <v>4</v>
      </c>
      <c r="B20" s="12">
        <v>341</v>
      </c>
      <c r="C20" s="12" t="s">
        <v>2202</v>
      </c>
      <c r="D20" s="12" t="s">
        <v>2172</v>
      </c>
      <c r="E20" s="12" t="s">
        <v>2171</v>
      </c>
      <c r="F20" s="13" t="s">
        <v>1596</v>
      </c>
      <c r="G20" s="14" t="s">
        <v>1603</v>
      </c>
      <c r="H20" s="12" t="s">
        <v>230</v>
      </c>
      <c r="I20" s="12">
        <v>69</v>
      </c>
      <c r="J20" s="12" t="s">
        <v>806</v>
      </c>
      <c r="K20" s="12" t="s">
        <v>1101</v>
      </c>
    </row>
    <row r="21" spans="1:11" x14ac:dyDescent="0.2">
      <c r="A21" s="12">
        <v>5</v>
      </c>
      <c r="B21" s="12">
        <v>310</v>
      </c>
      <c r="C21" s="12" t="s">
        <v>1904</v>
      </c>
      <c r="D21" s="12" t="s">
        <v>2201</v>
      </c>
      <c r="E21" s="12"/>
      <c r="F21" s="13" t="s">
        <v>1596</v>
      </c>
      <c r="G21" s="14" t="s">
        <v>1597</v>
      </c>
      <c r="H21" s="12" t="s">
        <v>636</v>
      </c>
      <c r="I21" s="12">
        <v>69</v>
      </c>
      <c r="J21" s="12" t="s">
        <v>2200</v>
      </c>
      <c r="K21" s="12" t="s">
        <v>2199</v>
      </c>
    </row>
    <row r="22" spans="1:11" x14ac:dyDescent="0.2">
      <c r="A22" s="12">
        <v>6</v>
      </c>
      <c r="B22" s="12">
        <v>346</v>
      </c>
      <c r="C22" s="12" t="s">
        <v>2198</v>
      </c>
      <c r="D22" s="12" t="s">
        <v>2197</v>
      </c>
      <c r="E22" s="12" t="s">
        <v>2196</v>
      </c>
      <c r="F22" s="13" t="s">
        <v>1596</v>
      </c>
      <c r="G22" s="14" t="s">
        <v>1597</v>
      </c>
      <c r="H22" s="12" t="s">
        <v>230</v>
      </c>
      <c r="I22" s="12">
        <v>68.332999999999998</v>
      </c>
      <c r="J22" s="12" t="s">
        <v>1702</v>
      </c>
      <c r="K22" s="12" t="s">
        <v>2195</v>
      </c>
    </row>
    <row r="23" spans="1:11" x14ac:dyDescent="0.2">
      <c r="A23" s="12">
        <v>7</v>
      </c>
      <c r="B23" s="12">
        <v>344</v>
      </c>
      <c r="C23" s="12" t="s">
        <v>2194</v>
      </c>
      <c r="D23" s="12" t="s">
        <v>2193</v>
      </c>
      <c r="E23" s="12" t="s">
        <v>2192</v>
      </c>
      <c r="F23" s="13" t="s">
        <v>1596</v>
      </c>
      <c r="G23" s="14" t="s">
        <v>1597</v>
      </c>
      <c r="H23" s="12" t="s">
        <v>336</v>
      </c>
      <c r="I23" s="12">
        <v>66.582999999999998</v>
      </c>
      <c r="J23" s="12" t="s">
        <v>905</v>
      </c>
      <c r="K23" s="12" t="s">
        <v>926</v>
      </c>
    </row>
    <row r="24" spans="1:11" x14ac:dyDescent="0.2">
      <c r="A24" s="12">
        <v>8</v>
      </c>
      <c r="B24" s="12">
        <v>334</v>
      </c>
      <c r="C24" s="12" t="s">
        <v>2191</v>
      </c>
      <c r="D24" s="12" t="s">
        <v>2190</v>
      </c>
      <c r="E24" s="12"/>
      <c r="F24" s="13" t="s">
        <v>1596</v>
      </c>
      <c r="G24" s="14" t="s">
        <v>1597</v>
      </c>
      <c r="H24" s="12" t="s">
        <v>419</v>
      </c>
      <c r="I24" s="12">
        <v>66.5</v>
      </c>
      <c r="J24" s="12" t="s">
        <v>2189</v>
      </c>
      <c r="K24" s="12" t="s">
        <v>2188</v>
      </c>
    </row>
    <row r="25" spans="1:11" x14ac:dyDescent="0.2">
      <c r="A25" s="12">
        <v>9</v>
      </c>
      <c r="B25" s="12">
        <v>340</v>
      </c>
      <c r="C25" s="12" t="s">
        <v>2187</v>
      </c>
      <c r="D25" s="12" t="s">
        <v>2186</v>
      </c>
      <c r="E25" s="12" t="s">
        <v>630</v>
      </c>
      <c r="F25" s="13" t="s">
        <v>1596</v>
      </c>
      <c r="G25" s="14" t="s">
        <v>1597</v>
      </c>
      <c r="H25" s="12" t="s">
        <v>541</v>
      </c>
      <c r="I25" s="12">
        <v>64.25</v>
      </c>
      <c r="J25" s="12" t="s">
        <v>1202</v>
      </c>
      <c r="K25" s="12" t="s">
        <v>1972</v>
      </c>
    </row>
    <row r="26" spans="1:11" x14ac:dyDescent="0.2">
      <c r="A26" s="12">
        <v>10</v>
      </c>
      <c r="B26" s="12">
        <v>329</v>
      </c>
      <c r="C26" s="12" t="s">
        <v>2185</v>
      </c>
      <c r="D26" s="12" t="s">
        <v>2184</v>
      </c>
      <c r="E26" s="12" t="s">
        <v>630</v>
      </c>
      <c r="F26" s="13" t="s">
        <v>1596</v>
      </c>
      <c r="G26" s="14" t="s">
        <v>1597</v>
      </c>
      <c r="H26" s="12" t="s">
        <v>1210</v>
      </c>
      <c r="I26" s="12">
        <v>62.75</v>
      </c>
      <c r="J26" s="12" t="s">
        <v>2183</v>
      </c>
      <c r="K26" s="12" t="s">
        <v>1561</v>
      </c>
    </row>
    <row r="27" spans="1:11" x14ac:dyDescent="0.2">
      <c r="A27" s="12">
        <v>11</v>
      </c>
      <c r="B27" s="12">
        <v>332</v>
      </c>
      <c r="C27" s="12" t="s">
        <v>2182</v>
      </c>
      <c r="D27" s="12" t="s">
        <v>2181</v>
      </c>
      <c r="E27" s="12" t="s">
        <v>630</v>
      </c>
      <c r="F27" s="13" t="s">
        <v>1596</v>
      </c>
      <c r="G27" s="14" t="s">
        <v>1597</v>
      </c>
      <c r="H27" s="12" t="s">
        <v>1414</v>
      </c>
      <c r="I27" s="12">
        <v>62.5</v>
      </c>
      <c r="J27" s="12" t="s">
        <v>2180</v>
      </c>
      <c r="K27" s="12" t="s">
        <v>1654</v>
      </c>
    </row>
    <row r="28" spans="1:11" x14ac:dyDescent="0.2">
      <c r="A28" s="12">
        <v>12</v>
      </c>
      <c r="B28" s="12">
        <v>130</v>
      </c>
      <c r="C28" s="12" t="s">
        <v>2179</v>
      </c>
      <c r="D28" s="12" t="s">
        <v>2178</v>
      </c>
      <c r="E28" s="12" t="s">
        <v>630</v>
      </c>
      <c r="F28" s="13" t="s">
        <v>1596</v>
      </c>
      <c r="G28" s="14" t="s">
        <v>1603</v>
      </c>
      <c r="H28" s="12" t="s">
        <v>199</v>
      </c>
      <c r="I28" s="12">
        <v>61.25</v>
      </c>
      <c r="J28" s="12" t="s">
        <v>769</v>
      </c>
      <c r="K28" s="12" t="s">
        <v>1519</v>
      </c>
    </row>
    <row r="30" spans="1:11" x14ac:dyDescent="0.2">
      <c r="A30" s="3" t="s">
        <v>2177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41CC-EDBF-42F2-9CEE-CD74E7F46DA6}">
  <dimension ref="A1:K27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1" ht="15" x14ac:dyDescent="0.25">
      <c r="A1" s="2" t="s">
        <v>725</v>
      </c>
    </row>
    <row r="2" spans="1:11" x14ac:dyDescent="0.2">
      <c r="A2" s="3" t="s">
        <v>2236</v>
      </c>
    </row>
    <row r="3" spans="1:11" ht="15" x14ac:dyDescent="0.25">
      <c r="A3"/>
    </row>
    <row r="4" spans="1:11" ht="15" x14ac:dyDescent="0.25">
      <c r="A4"/>
    </row>
    <row r="5" spans="1:11" ht="15" x14ac:dyDescent="0.25">
      <c r="A5"/>
    </row>
    <row r="6" spans="1:11" x14ac:dyDescent="0.2">
      <c r="A6" s="3" t="s">
        <v>117</v>
      </c>
    </row>
    <row r="7" spans="1:11" x14ac:dyDescent="0.2">
      <c r="A7" s="3" t="s">
        <v>1700</v>
      </c>
    </row>
    <row r="8" spans="1:11" x14ac:dyDescent="0.2">
      <c r="A8" s="3" t="s">
        <v>1391</v>
      </c>
    </row>
    <row r="10" spans="1:11" x14ac:dyDescent="0.2">
      <c r="A10" s="1" t="s">
        <v>2211</v>
      </c>
    </row>
    <row r="11" spans="1:11" x14ac:dyDescent="0.2">
      <c r="A11" s="1" t="s">
        <v>2210</v>
      </c>
    </row>
    <row r="14" spans="1:11" x14ac:dyDescent="0.2">
      <c r="A14" s="1" t="s">
        <v>2235</v>
      </c>
    </row>
    <row r="16" spans="1:11" ht="15" x14ac:dyDescent="0.25">
      <c r="A16" s="6" t="s">
        <v>8</v>
      </c>
      <c r="B16" s="6" t="s">
        <v>9</v>
      </c>
      <c r="C16" s="6" t="s">
        <v>10</v>
      </c>
      <c r="D16" s="6" t="s">
        <v>486</v>
      </c>
      <c r="E16" s="6" t="s">
        <v>12</v>
      </c>
      <c r="F16" s="7" t="s">
        <v>13</v>
      </c>
      <c r="G16" s="8" t="s">
        <v>14</v>
      </c>
      <c r="H16" s="6" t="s">
        <v>15</v>
      </c>
      <c r="I16" s="6" t="s">
        <v>16</v>
      </c>
      <c r="J16" s="6" t="s">
        <v>17</v>
      </c>
      <c r="K16" s="6" t="s">
        <v>18</v>
      </c>
    </row>
    <row r="17" spans="1:11" s="2" customFormat="1" ht="15" x14ac:dyDescent="0.25">
      <c r="A17" s="9">
        <v>1</v>
      </c>
      <c r="B17" s="9">
        <v>325</v>
      </c>
      <c r="C17" s="9" t="s">
        <v>1620</v>
      </c>
      <c r="D17" s="9" t="s">
        <v>2234</v>
      </c>
      <c r="E17" s="9" t="s">
        <v>2233</v>
      </c>
      <c r="F17" s="10" t="s">
        <v>1596</v>
      </c>
      <c r="G17" s="11" t="s">
        <v>17</v>
      </c>
      <c r="H17" s="9" t="s">
        <v>619</v>
      </c>
      <c r="I17" s="9">
        <v>73.332999999999998</v>
      </c>
      <c r="J17" s="9" t="s">
        <v>2232</v>
      </c>
      <c r="K17" s="9" t="s">
        <v>2231</v>
      </c>
    </row>
    <row r="18" spans="1:11" s="2" customFormat="1" ht="15" x14ac:dyDescent="0.25">
      <c r="A18" s="9">
        <v>2</v>
      </c>
      <c r="B18" s="9">
        <v>327</v>
      </c>
      <c r="C18" s="9" t="s">
        <v>2230</v>
      </c>
      <c r="D18" s="9" t="s">
        <v>2229</v>
      </c>
      <c r="E18" s="9" t="s">
        <v>630</v>
      </c>
      <c r="F18" s="10" t="s">
        <v>1596</v>
      </c>
      <c r="G18" s="11" t="s">
        <v>17</v>
      </c>
      <c r="H18" s="9" t="s">
        <v>1414</v>
      </c>
      <c r="I18" s="9">
        <v>67.75</v>
      </c>
      <c r="J18" s="9" t="s">
        <v>1914</v>
      </c>
      <c r="K18" s="9" t="s">
        <v>2228</v>
      </c>
    </row>
    <row r="19" spans="1:11" s="2" customFormat="1" ht="15" x14ac:dyDescent="0.25">
      <c r="A19" s="9">
        <v>3</v>
      </c>
      <c r="B19" s="9">
        <v>348</v>
      </c>
      <c r="C19" s="9" t="s">
        <v>2227</v>
      </c>
      <c r="D19" s="9" t="s">
        <v>2226</v>
      </c>
      <c r="E19" s="9"/>
      <c r="F19" s="10" t="s">
        <v>1596</v>
      </c>
      <c r="G19" s="11" t="s">
        <v>17</v>
      </c>
      <c r="H19" s="9" t="s">
        <v>816</v>
      </c>
      <c r="I19" s="9">
        <v>67.417000000000002</v>
      </c>
      <c r="J19" s="9" t="s">
        <v>2200</v>
      </c>
      <c r="K19" s="9" t="s">
        <v>926</v>
      </c>
    </row>
    <row r="20" spans="1:11" x14ac:dyDescent="0.2">
      <c r="A20" s="12">
        <v>4</v>
      </c>
      <c r="B20" s="12">
        <v>305</v>
      </c>
      <c r="C20" s="12" t="s">
        <v>2225</v>
      </c>
      <c r="D20" s="12" t="s">
        <v>2224</v>
      </c>
      <c r="E20" s="12" t="s">
        <v>1764</v>
      </c>
      <c r="F20" s="13" t="s">
        <v>1596</v>
      </c>
      <c r="G20" s="14" t="s">
        <v>17</v>
      </c>
      <c r="H20" s="12" t="s">
        <v>719</v>
      </c>
      <c r="I20" s="12">
        <v>67.082999999999998</v>
      </c>
      <c r="J20" s="12" t="s">
        <v>2223</v>
      </c>
      <c r="K20" s="12" t="s">
        <v>1548</v>
      </c>
    </row>
    <row r="21" spans="1:11" x14ac:dyDescent="0.2">
      <c r="A21" s="12">
        <v>5</v>
      </c>
      <c r="B21" s="12">
        <v>306</v>
      </c>
      <c r="C21" s="12" t="s">
        <v>2222</v>
      </c>
      <c r="D21" s="12" t="s">
        <v>2221</v>
      </c>
      <c r="E21" s="12" t="s">
        <v>1864</v>
      </c>
      <c r="F21" s="13" t="s">
        <v>1596</v>
      </c>
      <c r="G21" s="14" t="s">
        <v>17</v>
      </c>
      <c r="H21" s="12" t="s">
        <v>928</v>
      </c>
      <c r="I21" s="12">
        <v>66.917000000000002</v>
      </c>
      <c r="J21" s="12" t="s">
        <v>960</v>
      </c>
      <c r="K21" s="12" t="s">
        <v>905</v>
      </c>
    </row>
    <row r="22" spans="1:11" x14ac:dyDescent="0.2">
      <c r="A22" s="12">
        <v>6</v>
      </c>
      <c r="B22" s="12">
        <v>323</v>
      </c>
      <c r="C22" s="12" t="s">
        <v>2220</v>
      </c>
      <c r="D22" s="12" t="s">
        <v>2137</v>
      </c>
      <c r="E22" s="12"/>
      <c r="F22" s="13" t="s">
        <v>1596</v>
      </c>
      <c r="G22" s="14" t="s">
        <v>17</v>
      </c>
      <c r="H22" s="12" t="s">
        <v>619</v>
      </c>
      <c r="I22" s="12">
        <v>66.832999999999998</v>
      </c>
      <c r="J22" s="12" t="s">
        <v>1483</v>
      </c>
      <c r="K22" s="12" t="s">
        <v>820</v>
      </c>
    </row>
    <row r="23" spans="1:11" x14ac:dyDescent="0.2">
      <c r="A23" s="12">
        <v>7</v>
      </c>
      <c r="B23" s="12">
        <v>331</v>
      </c>
      <c r="C23" s="12" t="s">
        <v>2219</v>
      </c>
      <c r="D23" s="12" t="s">
        <v>2218</v>
      </c>
      <c r="E23" s="12"/>
      <c r="F23" s="13" t="s">
        <v>1596</v>
      </c>
      <c r="G23" s="14" t="s">
        <v>17</v>
      </c>
      <c r="H23" s="12" t="s">
        <v>419</v>
      </c>
      <c r="I23" s="12">
        <v>66.667000000000002</v>
      </c>
      <c r="J23" s="12" t="s">
        <v>1669</v>
      </c>
      <c r="K23" s="12" t="s">
        <v>1682</v>
      </c>
    </row>
    <row r="24" spans="1:11" x14ac:dyDescent="0.2">
      <c r="A24" s="12">
        <v>8</v>
      </c>
      <c r="B24" s="12">
        <v>345</v>
      </c>
      <c r="C24" s="12" t="s">
        <v>2198</v>
      </c>
      <c r="D24" s="12" t="s">
        <v>2217</v>
      </c>
      <c r="E24" s="12" t="s">
        <v>1441</v>
      </c>
      <c r="F24" s="13" t="s">
        <v>1596</v>
      </c>
      <c r="G24" s="14" t="s">
        <v>17</v>
      </c>
      <c r="H24" s="12" t="s">
        <v>230</v>
      </c>
      <c r="I24" s="12">
        <v>66.582999999999998</v>
      </c>
      <c r="J24" s="12" t="s">
        <v>2072</v>
      </c>
      <c r="K24" s="12" t="s">
        <v>962</v>
      </c>
    </row>
    <row r="25" spans="1:11" x14ac:dyDescent="0.2">
      <c r="A25" s="12">
        <v>9</v>
      </c>
      <c r="B25" s="12">
        <v>339</v>
      </c>
      <c r="C25" s="12" t="s">
        <v>2216</v>
      </c>
      <c r="D25" s="12" t="s">
        <v>2215</v>
      </c>
      <c r="E25" s="12" t="s">
        <v>2054</v>
      </c>
      <c r="F25" s="13" t="s">
        <v>1596</v>
      </c>
      <c r="G25" s="14" t="s">
        <v>17</v>
      </c>
      <c r="H25" s="12" t="s">
        <v>754</v>
      </c>
      <c r="I25" s="12">
        <v>62.332999999999998</v>
      </c>
      <c r="J25" s="12" t="s">
        <v>2214</v>
      </c>
      <c r="K25" s="12" t="s">
        <v>2213</v>
      </c>
    </row>
    <row r="27" spans="1:11" x14ac:dyDescent="0.2">
      <c r="A27" s="3" t="s">
        <v>2177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A48-1D9D-49BB-9AD9-0571B8B349FA}">
  <dimension ref="A1:K21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1" ht="15" x14ac:dyDescent="0.25">
      <c r="A1" s="2" t="s">
        <v>725</v>
      </c>
    </row>
    <row r="2" spans="1:11" x14ac:dyDescent="0.2">
      <c r="A2" s="3" t="s">
        <v>2248</v>
      </c>
    </row>
    <row r="3" spans="1:11" ht="15" x14ac:dyDescent="0.25">
      <c r="A3"/>
    </row>
    <row r="4" spans="1:11" ht="15" x14ac:dyDescent="0.25">
      <c r="A4"/>
    </row>
    <row r="5" spans="1:11" ht="15" x14ac:dyDescent="0.25">
      <c r="A5"/>
    </row>
    <row r="6" spans="1:11" x14ac:dyDescent="0.2">
      <c r="A6" s="3" t="s">
        <v>1</v>
      </c>
    </row>
    <row r="7" spans="1:11" x14ac:dyDescent="0.2">
      <c r="A7" s="3" t="s">
        <v>1700</v>
      </c>
    </row>
    <row r="8" spans="1:11" x14ac:dyDescent="0.2">
      <c r="A8" s="3" t="s">
        <v>1481</v>
      </c>
    </row>
    <row r="10" spans="1:11" x14ac:dyDescent="0.2">
      <c r="A10" s="1" t="s">
        <v>1788</v>
      </c>
    </row>
    <row r="11" spans="1:11" x14ac:dyDescent="0.2">
      <c r="A11" s="1" t="s">
        <v>1579</v>
      </c>
    </row>
    <row r="14" spans="1:11" x14ac:dyDescent="0.2">
      <c r="A14" s="1" t="s">
        <v>2247</v>
      </c>
    </row>
    <row r="16" spans="1:11" ht="15" x14ac:dyDescent="0.25">
      <c r="A16" s="6" t="s">
        <v>8</v>
      </c>
      <c r="B16" s="6" t="s">
        <v>9</v>
      </c>
      <c r="C16" s="6" t="s">
        <v>10</v>
      </c>
      <c r="D16" s="6" t="s">
        <v>486</v>
      </c>
      <c r="E16" s="6" t="s">
        <v>12</v>
      </c>
      <c r="F16" s="7" t="s">
        <v>13</v>
      </c>
      <c r="G16" s="8" t="s">
        <v>14</v>
      </c>
      <c r="H16" s="6" t="s">
        <v>15</v>
      </c>
      <c r="I16" s="6" t="s">
        <v>16</v>
      </c>
      <c r="J16" s="6" t="s">
        <v>17</v>
      </c>
      <c r="K16" s="6" t="s">
        <v>18</v>
      </c>
    </row>
    <row r="17" spans="1:11" s="2" customFormat="1" ht="15" x14ac:dyDescent="0.25">
      <c r="A17" s="9">
        <v>1</v>
      </c>
      <c r="B17" s="9">
        <v>369</v>
      </c>
      <c r="C17" s="9" t="s">
        <v>2246</v>
      </c>
      <c r="D17" s="9" t="s">
        <v>2245</v>
      </c>
      <c r="E17" s="9"/>
      <c r="F17" s="10" t="s">
        <v>1595</v>
      </c>
      <c r="G17" s="11" t="s">
        <v>1597</v>
      </c>
      <c r="H17" s="9" t="s">
        <v>1178</v>
      </c>
      <c r="I17" s="9">
        <v>70.167000000000002</v>
      </c>
      <c r="J17" s="9" t="s">
        <v>839</v>
      </c>
      <c r="K17" s="9" t="s">
        <v>911</v>
      </c>
    </row>
    <row r="18" spans="1:11" x14ac:dyDescent="0.2">
      <c r="A18" s="12">
        <v>2</v>
      </c>
      <c r="B18" s="12">
        <v>367</v>
      </c>
      <c r="C18" s="12" t="s">
        <v>2244</v>
      </c>
      <c r="D18" s="12" t="s">
        <v>2243</v>
      </c>
      <c r="E18" s="12" t="s">
        <v>630</v>
      </c>
      <c r="F18" s="13" t="s">
        <v>1595</v>
      </c>
      <c r="G18" s="14" t="s">
        <v>1597</v>
      </c>
      <c r="H18" s="12" t="s">
        <v>405</v>
      </c>
      <c r="I18" s="12">
        <v>60.832999999999998</v>
      </c>
      <c r="J18" s="12" t="s">
        <v>2242</v>
      </c>
      <c r="K18" s="12" t="s">
        <v>2241</v>
      </c>
    </row>
    <row r="19" spans="1:11" x14ac:dyDescent="0.2">
      <c r="A19" s="12">
        <v>3</v>
      </c>
      <c r="B19" s="12">
        <v>379</v>
      </c>
      <c r="C19" s="12" t="s">
        <v>2240</v>
      </c>
      <c r="D19" s="12" t="s">
        <v>2239</v>
      </c>
      <c r="E19" s="12" t="s">
        <v>1288</v>
      </c>
      <c r="F19" s="13" t="s">
        <v>1595</v>
      </c>
      <c r="G19" s="14" t="s">
        <v>1603</v>
      </c>
      <c r="H19" s="12" t="s">
        <v>719</v>
      </c>
      <c r="I19" s="12">
        <v>59.25</v>
      </c>
      <c r="J19" s="12" t="s">
        <v>2238</v>
      </c>
      <c r="K19" s="12" t="s">
        <v>2237</v>
      </c>
    </row>
    <row r="21" spans="1:11" x14ac:dyDescent="0.2">
      <c r="A21" s="3" t="s">
        <v>2117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8AE2-11C1-445B-86D0-311A97B2B231}">
  <dimension ref="A1:K28"/>
  <sheetViews>
    <sheetView workbookViewId="0">
      <selection activeCell="E34" sqref="E34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1" width="9.28515625" style="1" customWidth="1"/>
    <col min="12" max="16384" width="9.140625" style="1"/>
  </cols>
  <sheetData>
    <row r="1" spans="1:11" ht="15" x14ac:dyDescent="0.25">
      <c r="A1" s="2" t="s">
        <v>725</v>
      </c>
    </row>
    <row r="2" spans="1:11" x14ac:dyDescent="0.2">
      <c r="A2" s="3" t="s">
        <v>2280</v>
      </c>
    </row>
    <row r="3" spans="1:11" ht="15" x14ac:dyDescent="0.25">
      <c r="A3"/>
    </row>
    <row r="4" spans="1:11" ht="15" x14ac:dyDescent="0.25">
      <c r="A4"/>
    </row>
    <row r="5" spans="1:11" ht="15" x14ac:dyDescent="0.25">
      <c r="A5"/>
    </row>
    <row r="6" spans="1:11" x14ac:dyDescent="0.2">
      <c r="A6" s="3" t="s">
        <v>307</v>
      </c>
    </row>
    <row r="7" spans="1:11" x14ac:dyDescent="0.2">
      <c r="A7" s="3" t="s">
        <v>1700</v>
      </c>
    </row>
    <row r="8" spans="1:11" x14ac:dyDescent="0.2">
      <c r="A8" s="3" t="s">
        <v>2279</v>
      </c>
    </row>
    <row r="10" spans="1:11" x14ac:dyDescent="0.2">
      <c r="A10" s="1" t="s">
        <v>2014</v>
      </c>
    </row>
    <row r="11" spans="1:11" x14ac:dyDescent="0.2">
      <c r="A11" s="1" t="s">
        <v>1092</v>
      </c>
    </row>
    <row r="14" spans="1:11" x14ac:dyDescent="0.2">
      <c r="A14" s="1" t="s">
        <v>2278</v>
      </c>
    </row>
    <row r="16" spans="1:11" ht="15" x14ac:dyDescent="0.25">
      <c r="A16" s="6" t="s">
        <v>8</v>
      </c>
      <c r="B16" s="6" t="s">
        <v>9</v>
      </c>
      <c r="C16" s="6" t="s">
        <v>10</v>
      </c>
      <c r="D16" s="6" t="s">
        <v>486</v>
      </c>
      <c r="E16" s="6" t="s">
        <v>12</v>
      </c>
      <c r="F16" s="7" t="s">
        <v>13</v>
      </c>
      <c r="G16" s="8" t="s">
        <v>14</v>
      </c>
      <c r="H16" s="6" t="s">
        <v>15</v>
      </c>
      <c r="I16" s="6" t="s">
        <v>16</v>
      </c>
      <c r="J16" s="6" t="s">
        <v>17</v>
      </c>
      <c r="K16" s="6" t="s">
        <v>18</v>
      </c>
    </row>
    <row r="17" spans="1:11" s="2" customFormat="1" ht="15" x14ac:dyDescent="0.25">
      <c r="A17" s="9">
        <v>1</v>
      </c>
      <c r="B17" s="9">
        <v>362</v>
      </c>
      <c r="C17" s="9" t="s">
        <v>1620</v>
      </c>
      <c r="D17" s="9" t="s">
        <v>2277</v>
      </c>
      <c r="E17" s="9" t="s">
        <v>2276</v>
      </c>
      <c r="F17" s="10" t="s">
        <v>1595</v>
      </c>
      <c r="G17" s="11" t="s">
        <v>17</v>
      </c>
      <c r="H17" s="9" t="s">
        <v>619</v>
      </c>
      <c r="I17" s="9">
        <v>72.667000000000002</v>
      </c>
      <c r="J17" s="9" t="s">
        <v>1897</v>
      </c>
      <c r="K17" s="9" t="s">
        <v>819</v>
      </c>
    </row>
    <row r="18" spans="1:11" s="2" customFormat="1" ht="15" x14ac:dyDescent="0.25">
      <c r="A18" s="9">
        <v>2</v>
      </c>
      <c r="B18" s="9">
        <v>373</v>
      </c>
      <c r="C18" s="9" t="s">
        <v>2275</v>
      </c>
      <c r="D18" s="9" t="s">
        <v>2274</v>
      </c>
      <c r="E18" s="9" t="s">
        <v>2273</v>
      </c>
      <c r="F18" s="10" t="s">
        <v>1595</v>
      </c>
      <c r="G18" s="11" t="s">
        <v>17</v>
      </c>
      <c r="H18" s="9" t="s">
        <v>1172</v>
      </c>
      <c r="I18" s="9">
        <v>69.082999999999998</v>
      </c>
      <c r="J18" s="9" t="s">
        <v>2020</v>
      </c>
      <c r="K18" s="9" t="s">
        <v>927</v>
      </c>
    </row>
    <row r="19" spans="1:11" s="2" customFormat="1" ht="15" x14ac:dyDescent="0.25">
      <c r="A19" s="9">
        <v>3</v>
      </c>
      <c r="B19" s="9">
        <v>377</v>
      </c>
      <c r="C19" s="9" t="s">
        <v>2167</v>
      </c>
      <c r="D19" s="9" t="s">
        <v>2272</v>
      </c>
      <c r="E19" s="9" t="s">
        <v>2271</v>
      </c>
      <c r="F19" s="10" t="s">
        <v>1595</v>
      </c>
      <c r="G19" s="11" t="s">
        <v>17</v>
      </c>
      <c r="H19" s="9" t="s">
        <v>230</v>
      </c>
      <c r="I19" s="9">
        <v>67.582999999999998</v>
      </c>
      <c r="J19" s="9" t="s">
        <v>1565</v>
      </c>
      <c r="K19" s="9" t="s">
        <v>1214</v>
      </c>
    </row>
    <row r="20" spans="1:11" x14ac:dyDescent="0.2">
      <c r="A20" s="12">
        <v>4</v>
      </c>
      <c r="B20" s="12">
        <v>353</v>
      </c>
      <c r="C20" s="12" t="s">
        <v>2035</v>
      </c>
      <c r="D20" s="12" t="s">
        <v>2270</v>
      </c>
      <c r="E20" s="12" t="s">
        <v>2269</v>
      </c>
      <c r="F20" s="13" t="s">
        <v>1595</v>
      </c>
      <c r="G20" s="14" t="s">
        <v>17</v>
      </c>
      <c r="H20" s="12" t="s">
        <v>230</v>
      </c>
      <c r="I20" s="12">
        <v>67.25</v>
      </c>
      <c r="J20" s="12" t="s">
        <v>1361</v>
      </c>
      <c r="K20" s="12" t="s">
        <v>961</v>
      </c>
    </row>
    <row r="21" spans="1:11" x14ac:dyDescent="0.2">
      <c r="A21" s="12">
        <v>5</v>
      </c>
      <c r="B21" s="12">
        <v>350</v>
      </c>
      <c r="C21" s="12" t="s">
        <v>1814</v>
      </c>
      <c r="D21" s="12" t="s">
        <v>2268</v>
      </c>
      <c r="E21" s="12" t="s">
        <v>630</v>
      </c>
      <c r="F21" s="13" t="s">
        <v>1595</v>
      </c>
      <c r="G21" s="14" t="s">
        <v>17</v>
      </c>
      <c r="H21" s="12" t="s">
        <v>1811</v>
      </c>
      <c r="I21" s="12">
        <v>64.667000000000002</v>
      </c>
      <c r="J21" s="12" t="s">
        <v>2267</v>
      </c>
      <c r="K21" s="12" t="s">
        <v>1705</v>
      </c>
    </row>
    <row r="22" spans="1:11" x14ac:dyDescent="0.2">
      <c r="A22" s="12">
        <v>6</v>
      </c>
      <c r="B22" s="12">
        <v>368</v>
      </c>
      <c r="C22" s="12" t="s">
        <v>2266</v>
      </c>
      <c r="D22" s="12" t="s">
        <v>2265</v>
      </c>
      <c r="E22" s="12" t="s">
        <v>2264</v>
      </c>
      <c r="F22" s="13" t="s">
        <v>1595</v>
      </c>
      <c r="G22" s="14" t="s">
        <v>17</v>
      </c>
      <c r="H22" s="12" t="s">
        <v>329</v>
      </c>
      <c r="I22" s="12">
        <v>64.082999999999998</v>
      </c>
      <c r="J22" s="12" t="s">
        <v>1483</v>
      </c>
      <c r="K22" s="12" t="s">
        <v>2263</v>
      </c>
    </row>
    <row r="23" spans="1:11" x14ac:dyDescent="0.2">
      <c r="A23" s="12">
        <v>7</v>
      </c>
      <c r="B23" s="12">
        <v>372</v>
      </c>
      <c r="C23" s="12" t="s">
        <v>1871</v>
      </c>
      <c r="D23" s="12" t="s">
        <v>2262</v>
      </c>
      <c r="E23" s="12" t="s">
        <v>2261</v>
      </c>
      <c r="F23" s="13" t="s">
        <v>1595</v>
      </c>
      <c r="G23" s="14" t="s">
        <v>17</v>
      </c>
      <c r="H23" s="12" t="s">
        <v>636</v>
      </c>
      <c r="I23" s="12">
        <v>63</v>
      </c>
      <c r="J23" s="12" t="s">
        <v>2260</v>
      </c>
      <c r="K23" s="12" t="s">
        <v>2259</v>
      </c>
    </row>
    <row r="24" spans="1:11" x14ac:dyDescent="0.2">
      <c r="A24" s="12">
        <v>8</v>
      </c>
      <c r="B24" s="12">
        <v>376</v>
      </c>
      <c r="C24" s="12" t="s">
        <v>2258</v>
      </c>
      <c r="D24" s="12" t="s">
        <v>2257</v>
      </c>
      <c r="E24" s="12" t="s">
        <v>630</v>
      </c>
      <c r="F24" s="13" t="s">
        <v>1595</v>
      </c>
      <c r="G24" s="14" t="s">
        <v>17</v>
      </c>
      <c r="H24" s="12" t="s">
        <v>405</v>
      </c>
      <c r="I24" s="12">
        <v>62.25</v>
      </c>
      <c r="J24" s="12" t="s">
        <v>1772</v>
      </c>
      <c r="K24" s="12" t="s">
        <v>2256</v>
      </c>
    </row>
    <row r="25" spans="1:11" x14ac:dyDescent="0.2">
      <c r="A25" s="12">
        <v>9</v>
      </c>
      <c r="B25" s="12">
        <v>383</v>
      </c>
      <c r="C25" s="12" t="s">
        <v>2255</v>
      </c>
      <c r="D25" s="12" t="s">
        <v>2254</v>
      </c>
      <c r="E25" s="12" t="s">
        <v>2253</v>
      </c>
      <c r="F25" s="13" t="s">
        <v>1595</v>
      </c>
      <c r="G25" s="14" t="s">
        <v>17</v>
      </c>
      <c r="H25" s="12" t="s">
        <v>46</v>
      </c>
      <c r="I25" s="12">
        <v>62.167000000000002</v>
      </c>
      <c r="J25" s="12" t="s">
        <v>794</v>
      </c>
      <c r="K25" s="12" t="s">
        <v>2252</v>
      </c>
    </row>
    <row r="26" spans="1:11" x14ac:dyDescent="0.2">
      <c r="A26" s="12">
        <v>10</v>
      </c>
      <c r="B26" s="12">
        <v>366</v>
      </c>
      <c r="C26" s="12" t="s">
        <v>2251</v>
      </c>
      <c r="D26" s="12" t="s">
        <v>2250</v>
      </c>
      <c r="E26" s="12"/>
      <c r="F26" s="13" t="s">
        <v>1595</v>
      </c>
      <c r="G26" s="14" t="s">
        <v>17</v>
      </c>
      <c r="H26" s="12" t="s">
        <v>1172</v>
      </c>
      <c r="I26" s="12">
        <v>60.667000000000002</v>
      </c>
      <c r="J26" s="12" t="s">
        <v>1763</v>
      </c>
      <c r="K26" s="12" t="s">
        <v>2249</v>
      </c>
    </row>
    <row r="28" spans="1:11" x14ac:dyDescent="0.2">
      <c r="A28" s="3" t="s">
        <v>723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2" width="9.28515625" style="1" customWidth="1"/>
    <col min="13" max="16384" width="9.140625" style="1"/>
  </cols>
  <sheetData>
    <row r="1" spans="1:10" ht="15" x14ac:dyDescent="0.25">
      <c r="A1" s="2" t="s">
        <v>725</v>
      </c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730</v>
      </c>
      <c r="G3" s="6" t="s">
        <v>729</v>
      </c>
      <c r="H3" s="6" t="s">
        <v>728</v>
      </c>
      <c r="I3" s="6" t="s">
        <v>727</v>
      </c>
      <c r="J3" s="6"/>
    </row>
    <row r="4" spans="1:10" s="2" customFormat="1" ht="15" x14ac:dyDescent="0.25">
      <c r="A4" s="12">
        <v>1</v>
      </c>
      <c r="B4" s="12">
        <v>411</v>
      </c>
      <c r="C4" s="12" t="s">
        <v>320</v>
      </c>
      <c r="D4" s="12" t="s">
        <v>321</v>
      </c>
      <c r="E4" s="12" t="s">
        <v>322</v>
      </c>
      <c r="F4" s="13" t="s">
        <v>315</v>
      </c>
      <c r="G4" s="12">
        <v>68.81</v>
      </c>
      <c r="H4" s="12">
        <v>67.81</v>
      </c>
      <c r="I4" s="12">
        <f t="shared" ref="I4:I10" si="0">SUM(G4:H4)</f>
        <v>136.62</v>
      </c>
      <c r="J4" s="12"/>
    </row>
    <row r="5" spans="1:10" s="2" customFormat="1" ht="15" x14ac:dyDescent="0.25">
      <c r="A5" s="12">
        <v>2</v>
      </c>
      <c r="B5" s="12">
        <v>413</v>
      </c>
      <c r="C5" s="12" t="s">
        <v>312</v>
      </c>
      <c r="D5" s="12" t="s">
        <v>313</v>
      </c>
      <c r="E5" s="12" t="s">
        <v>314</v>
      </c>
      <c r="F5" s="13" t="s">
        <v>315</v>
      </c>
      <c r="G5" s="12">
        <v>71.332999999999998</v>
      </c>
      <c r="H5" s="12">
        <v>65.19</v>
      </c>
      <c r="I5" s="12">
        <f t="shared" si="0"/>
        <v>136.523</v>
      </c>
      <c r="J5" s="12"/>
    </row>
    <row r="6" spans="1:10" s="2" customFormat="1" ht="15" x14ac:dyDescent="0.25">
      <c r="A6" s="12">
        <v>3</v>
      </c>
      <c r="B6" s="12">
        <v>419</v>
      </c>
      <c r="C6" s="12" t="s">
        <v>333</v>
      </c>
      <c r="D6" s="12" t="s">
        <v>334</v>
      </c>
      <c r="E6" s="12" t="s">
        <v>335</v>
      </c>
      <c r="F6" s="13" t="s">
        <v>315</v>
      </c>
      <c r="G6" s="12">
        <v>68.524000000000001</v>
      </c>
      <c r="H6" s="12">
        <v>65.951999999999998</v>
      </c>
      <c r="I6" s="12">
        <f t="shared" si="0"/>
        <v>134.476</v>
      </c>
      <c r="J6" s="12"/>
    </row>
    <row r="7" spans="1:10" s="2" customFormat="1" ht="15" x14ac:dyDescent="0.25">
      <c r="A7" s="12">
        <v>4</v>
      </c>
      <c r="B7" s="12">
        <v>402</v>
      </c>
      <c r="C7" s="12" t="s">
        <v>347</v>
      </c>
      <c r="D7" s="12" t="s">
        <v>348</v>
      </c>
      <c r="E7" s="12" t="s">
        <v>349</v>
      </c>
      <c r="F7" s="13" t="s">
        <v>315</v>
      </c>
      <c r="G7" s="12">
        <v>67.381</v>
      </c>
      <c r="H7" s="12">
        <v>64.475999999999999</v>
      </c>
      <c r="I7" s="12">
        <f t="shared" si="0"/>
        <v>131.857</v>
      </c>
      <c r="J7" s="12"/>
    </row>
    <row r="8" spans="1:10" s="2" customFormat="1" ht="15" x14ac:dyDescent="0.25">
      <c r="A8" s="12">
        <v>5</v>
      </c>
      <c r="B8" s="12">
        <v>415</v>
      </c>
      <c r="C8" s="12" t="s">
        <v>326</v>
      </c>
      <c r="D8" s="12" t="s">
        <v>327</v>
      </c>
      <c r="E8" s="12" t="s">
        <v>328</v>
      </c>
      <c r="F8" s="13" t="s">
        <v>315</v>
      </c>
      <c r="G8" s="12">
        <v>68.81</v>
      </c>
      <c r="H8" s="12">
        <v>62.048000000000002</v>
      </c>
      <c r="I8" s="12">
        <f t="shared" si="0"/>
        <v>130.858</v>
      </c>
      <c r="J8" s="12"/>
    </row>
    <row r="9" spans="1:10" s="2" customFormat="1" ht="15" x14ac:dyDescent="0.25">
      <c r="A9" s="12">
        <v>6</v>
      </c>
      <c r="B9" s="12">
        <v>403</v>
      </c>
      <c r="C9" s="12" t="s">
        <v>353</v>
      </c>
      <c r="D9" s="12" t="s">
        <v>354</v>
      </c>
      <c r="E9" s="12" t="s">
        <v>355</v>
      </c>
      <c r="F9" s="13" t="s">
        <v>315</v>
      </c>
      <c r="G9" s="12">
        <v>67</v>
      </c>
      <c r="H9" s="12">
        <v>63.570999999999998</v>
      </c>
      <c r="I9" s="12">
        <f t="shared" si="0"/>
        <v>130.571</v>
      </c>
      <c r="J9" s="12"/>
    </row>
    <row r="10" spans="1:10" x14ac:dyDescent="0.2">
      <c r="A10" s="12">
        <v>7</v>
      </c>
      <c r="B10" s="12">
        <v>418</v>
      </c>
      <c r="C10" s="12" t="s">
        <v>340</v>
      </c>
      <c r="D10" s="12" t="s">
        <v>341</v>
      </c>
      <c r="E10" s="12" t="s">
        <v>342</v>
      </c>
      <c r="F10" s="13" t="s">
        <v>315</v>
      </c>
      <c r="G10" s="12">
        <v>67.524000000000001</v>
      </c>
      <c r="H10" s="12">
        <v>61.524000000000001</v>
      </c>
      <c r="I10" s="12">
        <f t="shared" si="0"/>
        <v>129.048</v>
      </c>
      <c r="J10" s="12"/>
    </row>
    <row r="11" spans="1:10" x14ac:dyDescent="0.2">
      <c r="G11" s="1"/>
    </row>
    <row r="12" spans="1:10" x14ac:dyDescent="0.2">
      <c r="A12" s="3" t="s">
        <v>482</v>
      </c>
      <c r="G12" s="1"/>
    </row>
    <row r="15" spans="1:10" x14ac:dyDescent="0.2">
      <c r="A15" s="3" t="s">
        <v>459</v>
      </c>
    </row>
    <row r="16" spans="1:10" ht="15" x14ac:dyDescent="0.25">
      <c r="A16"/>
    </row>
    <row r="17" spans="1:12" x14ac:dyDescent="0.2">
      <c r="A17" s="3" t="s">
        <v>307</v>
      </c>
    </row>
    <row r="18" spans="1:12" x14ac:dyDescent="0.2">
      <c r="A18" s="3" t="s">
        <v>2</v>
      </c>
    </row>
    <row r="19" spans="1:12" x14ac:dyDescent="0.2">
      <c r="A19" s="3" t="s">
        <v>460</v>
      </c>
    </row>
    <row r="21" spans="1:12" x14ac:dyDescent="0.2">
      <c r="A21" s="1" t="s">
        <v>461</v>
      </c>
    </row>
    <row r="22" spans="1:12" x14ac:dyDescent="0.2">
      <c r="A22" s="1" t="s">
        <v>462</v>
      </c>
    </row>
    <row r="23" spans="1:12" x14ac:dyDescent="0.2">
      <c r="A23" s="1" t="s">
        <v>463</v>
      </c>
    </row>
    <row r="26" spans="1:12" x14ac:dyDescent="0.2">
      <c r="A26" s="1" t="s">
        <v>464</v>
      </c>
    </row>
    <row r="28" spans="1:12" ht="15" x14ac:dyDescent="0.25">
      <c r="A28" s="6" t="s">
        <v>8</v>
      </c>
      <c r="B28" s="6" t="s">
        <v>9</v>
      </c>
      <c r="C28" s="6" t="s">
        <v>10</v>
      </c>
      <c r="D28" s="6" t="s">
        <v>11</v>
      </c>
      <c r="E28" s="6" t="s">
        <v>12</v>
      </c>
      <c r="F28" s="7" t="s">
        <v>13</v>
      </c>
      <c r="G28" s="8" t="s">
        <v>14</v>
      </c>
      <c r="H28" s="6" t="s">
        <v>15</v>
      </c>
      <c r="I28" s="6" t="s">
        <v>16</v>
      </c>
      <c r="J28" s="6" t="s">
        <v>17</v>
      </c>
      <c r="K28" s="6" t="s">
        <v>18</v>
      </c>
      <c r="L28" s="6" t="s">
        <v>19</v>
      </c>
    </row>
    <row r="29" spans="1:12" s="2" customFormat="1" ht="15" x14ac:dyDescent="0.25">
      <c r="A29" s="9">
        <v>1</v>
      </c>
      <c r="B29" s="9">
        <v>452</v>
      </c>
      <c r="C29" s="9" t="s">
        <v>320</v>
      </c>
      <c r="D29" s="9" t="s">
        <v>321</v>
      </c>
      <c r="E29" s="9" t="s">
        <v>322</v>
      </c>
      <c r="F29" s="10" t="s">
        <v>315</v>
      </c>
      <c r="G29" s="11" t="s">
        <v>24</v>
      </c>
      <c r="H29" s="9" t="s">
        <v>323</v>
      </c>
      <c r="I29" s="9">
        <v>67.81</v>
      </c>
      <c r="J29" s="9" t="s">
        <v>465</v>
      </c>
      <c r="K29" s="9" t="s">
        <v>465</v>
      </c>
      <c r="L29" s="9" t="s">
        <v>466</v>
      </c>
    </row>
    <row r="30" spans="1:12" s="2" customFormat="1" ht="15" x14ac:dyDescent="0.25">
      <c r="A30" s="9">
        <v>2</v>
      </c>
      <c r="B30" s="9">
        <v>454</v>
      </c>
      <c r="C30" s="9" t="s">
        <v>333</v>
      </c>
      <c r="D30" s="9" t="s">
        <v>334</v>
      </c>
      <c r="E30" s="9" t="s">
        <v>335</v>
      </c>
      <c r="F30" s="10" t="s">
        <v>315</v>
      </c>
      <c r="G30" s="11" t="s">
        <v>24</v>
      </c>
      <c r="H30" s="9" t="s">
        <v>336</v>
      </c>
      <c r="I30" s="9">
        <v>65.951999999999998</v>
      </c>
      <c r="J30" s="9" t="s">
        <v>467</v>
      </c>
      <c r="K30" s="9" t="s">
        <v>468</v>
      </c>
      <c r="L30" s="9" t="s">
        <v>467</v>
      </c>
    </row>
    <row r="31" spans="1:12" x14ac:dyDescent="0.2">
      <c r="A31" s="12">
        <v>3</v>
      </c>
      <c r="B31" s="12">
        <v>451</v>
      </c>
      <c r="C31" s="12" t="s">
        <v>312</v>
      </c>
      <c r="D31" s="12" t="s">
        <v>313</v>
      </c>
      <c r="E31" s="12" t="s">
        <v>314</v>
      </c>
      <c r="F31" s="13" t="s">
        <v>315</v>
      </c>
      <c r="G31" s="14" t="s">
        <v>24</v>
      </c>
      <c r="H31" s="12" t="s">
        <v>316</v>
      </c>
      <c r="I31" s="12">
        <v>65.19</v>
      </c>
      <c r="J31" s="12" t="s">
        <v>469</v>
      </c>
      <c r="K31" s="12" t="s">
        <v>470</v>
      </c>
      <c r="L31" s="12" t="s">
        <v>471</v>
      </c>
    </row>
    <row r="32" spans="1:12" x14ac:dyDescent="0.2">
      <c r="A32" s="12">
        <v>4</v>
      </c>
      <c r="B32" s="12">
        <v>456</v>
      </c>
      <c r="C32" s="12" t="s">
        <v>347</v>
      </c>
      <c r="D32" s="12" t="s">
        <v>348</v>
      </c>
      <c r="E32" s="12" t="s">
        <v>349</v>
      </c>
      <c r="F32" s="13" t="s">
        <v>315</v>
      </c>
      <c r="G32" s="14" t="s">
        <v>24</v>
      </c>
      <c r="H32" s="12" t="s">
        <v>350</v>
      </c>
      <c r="I32" s="12">
        <v>64.475999999999999</v>
      </c>
      <c r="J32" s="12" t="s">
        <v>472</v>
      </c>
      <c r="K32" s="12" t="s">
        <v>473</v>
      </c>
      <c r="L32" s="12" t="s">
        <v>474</v>
      </c>
    </row>
    <row r="33" spans="1:12" x14ac:dyDescent="0.2">
      <c r="A33" s="12">
        <v>5</v>
      </c>
      <c r="B33" s="12">
        <v>457</v>
      </c>
      <c r="C33" s="12" t="s">
        <v>353</v>
      </c>
      <c r="D33" s="12" t="s">
        <v>354</v>
      </c>
      <c r="E33" s="12" t="s">
        <v>355</v>
      </c>
      <c r="F33" s="13" t="s">
        <v>315</v>
      </c>
      <c r="G33" s="14" t="s">
        <v>24</v>
      </c>
      <c r="H33" s="12" t="s">
        <v>356</v>
      </c>
      <c r="I33" s="12">
        <v>63.570999999999998</v>
      </c>
      <c r="J33" s="12" t="s">
        <v>475</v>
      </c>
      <c r="K33" s="12" t="s">
        <v>476</v>
      </c>
      <c r="L33" s="12" t="s">
        <v>477</v>
      </c>
    </row>
    <row r="34" spans="1:12" x14ac:dyDescent="0.2">
      <c r="A34" s="12">
        <v>6</v>
      </c>
      <c r="B34" s="12">
        <v>453</v>
      </c>
      <c r="C34" s="12" t="s">
        <v>326</v>
      </c>
      <c r="D34" s="12" t="s">
        <v>327</v>
      </c>
      <c r="E34" s="12" t="s">
        <v>328</v>
      </c>
      <c r="F34" s="13" t="s">
        <v>315</v>
      </c>
      <c r="G34" s="14" t="s">
        <v>24</v>
      </c>
      <c r="H34" s="12" t="s">
        <v>329</v>
      </c>
      <c r="I34" s="12">
        <v>62.048000000000002</v>
      </c>
      <c r="J34" s="12" t="s">
        <v>478</v>
      </c>
      <c r="K34" s="12" t="s">
        <v>479</v>
      </c>
      <c r="L34" s="12" t="s">
        <v>60</v>
      </c>
    </row>
    <row r="35" spans="1:12" x14ac:dyDescent="0.2">
      <c r="A35" s="12">
        <v>7</v>
      </c>
      <c r="B35" s="12">
        <v>455</v>
      </c>
      <c r="C35" s="12" t="s">
        <v>340</v>
      </c>
      <c r="D35" s="12" t="s">
        <v>341</v>
      </c>
      <c r="E35" s="12" t="s">
        <v>342</v>
      </c>
      <c r="F35" s="13" t="s">
        <v>315</v>
      </c>
      <c r="G35" s="14" t="s">
        <v>24</v>
      </c>
      <c r="H35" s="12" t="s">
        <v>343</v>
      </c>
      <c r="I35" s="12">
        <v>61.524000000000001</v>
      </c>
      <c r="J35" s="12" t="s">
        <v>480</v>
      </c>
      <c r="K35" s="12" t="s">
        <v>480</v>
      </c>
      <c r="L35" s="12" t="s">
        <v>481</v>
      </c>
    </row>
    <row r="37" spans="1:12" x14ac:dyDescent="0.2">
      <c r="A37" s="3" t="s">
        <v>306</v>
      </c>
    </row>
    <row r="38" spans="1:12" ht="15" x14ac:dyDescent="0.25">
      <c r="A38"/>
    </row>
    <row r="39" spans="1:12" x14ac:dyDescent="0.2">
      <c r="A39" s="3" t="s">
        <v>307</v>
      </c>
    </row>
    <row r="40" spans="1:12" x14ac:dyDescent="0.2">
      <c r="A40" s="3" t="s">
        <v>2</v>
      </c>
    </row>
    <row r="41" spans="1:12" x14ac:dyDescent="0.2">
      <c r="A41" s="3" t="s">
        <v>3</v>
      </c>
    </row>
    <row r="43" spans="1:12" x14ac:dyDescent="0.2">
      <c r="A43" s="1" t="s">
        <v>308</v>
      </c>
    </row>
    <row r="44" spans="1:12" x14ac:dyDescent="0.2">
      <c r="A44" s="1" t="s">
        <v>309</v>
      </c>
    </row>
    <row r="45" spans="1:12" x14ac:dyDescent="0.2">
      <c r="A45" s="1" t="s">
        <v>310</v>
      </c>
    </row>
    <row r="48" spans="1:12" x14ac:dyDescent="0.2">
      <c r="A48" s="1" t="s">
        <v>311</v>
      </c>
    </row>
    <row r="50" spans="1:12" ht="15" x14ac:dyDescent="0.25">
      <c r="A50" s="6" t="s">
        <v>8</v>
      </c>
      <c r="B50" s="6" t="s">
        <v>9</v>
      </c>
      <c r="C50" s="6" t="s">
        <v>10</v>
      </c>
      <c r="D50" s="6" t="s">
        <v>11</v>
      </c>
      <c r="E50" s="6" t="s">
        <v>12</v>
      </c>
      <c r="F50" s="7" t="s">
        <v>13</v>
      </c>
      <c r="G50" s="8" t="s">
        <v>14</v>
      </c>
      <c r="H50" s="6" t="s">
        <v>15</v>
      </c>
      <c r="I50" s="6" t="s">
        <v>16</v>
      </c>
      <c r="J50" s="6" t="s">
        <v>17</v>
      </c>
      <c r="K50" s="6" t="s">
        <v>18</v>
      </c>
      <c r="L50" s="6" t="s">
        <v>19</v>
      </c>
    </row>
    <row r="51" spans="1:12" s="2" customFormat="1" ht="15" x14ac:dyDescent="0.25">
      <c r="A51" s="9">
        <v>1</v>
      </c>
      <c r="B51" s="9">
        <v>413</v>
      </c>
      <c r="C51" s="9" t="s">
        <v>312</v>
      </c>
      <c r="D51" s="9" t="s">
        <v>313</v>
      </c>
      <c r="E51" s="9" t="s">
        <v>314</v>
      </c>
      <c r="F51" s="10" t="s">
        <v>315</v>
      </c>
      <c r="G51" s="11" t="s">
        <v>24</v>
      </c>
      <c r="H51" s="9" t="s">
        <v>316</v>
      </c>
      <c r="I51" s="9">
        <v>71.332999999999998</v>
      </c>
      <c r="J51" s="9" t="s">
        <v>317</v>
      </c>
      <c r="K51" s="9" t="s">
        <v>318</v>
      </c>
      <c r="L51" s="9" t="s">
        <v>319</v>
      </c>
    </row>
    <row r="52" spans="1:12" s="2" customFormat="1" ht="15" x14ac:dyDescent="0.25">
      <c r="A52" s="9">
        <v>2</v>
      </c>
      <c r="B52" s="9">
        <v>411</v>
      </c>
      <c r="C52" s="9" t="s">
        <v>320</v>
      </c>
      <c r="D52" s="9" t="s">
        <v>321</v>
      </c>
      <c r="E52" s="9" t="s">
        <v>322</v>
      </c>
      <c r="F52" s="10" t="s">
        <v>315</v>
      </c>
      <c r="G52" s="11" t="s">
        <v>24</v>
      </c>
      <c r="H52" s="9" t="s">
        <v>323</v>
      </c>
      <c r="I52" s="9">
        <v>68.81</v>
      </c>
      <c r="J52" s="9" t="s">
        <v>324</v>
      </c>
      <c r="K52" s="9" t="s">
        <v>325</v>
      </c>
      <c r="L52" s="9" t="s">
        <v>187</v>
      </c>
    </row>
    <row r="53" spans="1:12" s="2" customFormat="1" ht="15" x14ac:dyDescent="0.25">
      <c r="A53" s="9">
        <v>3</v>
      </c>
      <c r="B53" s="9">
        <v>415</v>
      </c>
      <c r="C53" s="9" t="s">
        <v>326</v>
      </c>
      <c r="D53" s="9" t="s">
        <v>327</v>
      </c>
      <c r="E53" s="9" t="s">
        <v>328</v>
      </c>
      <c r="F53" s="10" t="s">
        <v>315</v>
      </c>
      <c r="G53" s="11" t="s">
        <v>24</v>
      </c>
      <c r="H53" s="9" t="s">
        <v>329</v>
      </c>
      <c r="I53" s="9">
        <v>68.81</v>
      </c>
      <c r="J53" s="9" t="s">
        <v>330</v>
      </c>
      <c r="K53" s="9" t="s">
        <v>331</v>
      </c>
      <c r="L53" s="9" t="s">
        <v>332</v>
      </c>
    </row>
    <row r="54" spans="1:12" s="2" customFormat="1" ht="15" x14ac:dyDescent="0.25">
      <c r="A54" s="9">
        <v>4</v>
      </c>
      <c r="B54" s="9">
        <v>419</v>
      </c>
      <c r="C54" s="9" t="s">
        <v>333</v>
      </c>
      <c r="D54" s="9" t="s">
        <v>334</v>
      </c>
      <c r="E54" s="9" t="s">
        <v>335</v>
      </c>
      <c r="F54" s="10" t="s">
        <v>315</v>
      </c>
      <c r="G54" s="11" t="s">
        <v>24</v>
      </c>
      <c r="H54" s="9" t="s">
        <v>336</v>
      </c>
      <c r="I54" s="9">
        <v>68.524000000000001</v>
      </c>
      <c r="J54" s="9" t="s">
        <v>337</v>
      </c>
      <c r="K54" s="9" t="s">
        <v>338</v>
      </c>
      <c r="L54" s="9" t="s">
        <v>339</v>
      </c>
    </row>
    <row r="55" spans="1:12" s="2" customFormat="1" ht="15" x14ac:dyDescent="0.25">
      <c r="A55" s="9">
        <v>5</v>
      </c>
      <c r="B55" s="9">
        <v>418</v>
      </c>
      <c r="C55" s="9" t="s">
        <v>340</v>
      </c>
      <c r="D55" s="9" t="s">
        <v>341</v>
      </c>
      <c r="E55" s="9" t="s">
        <v>342</v>
      </c>
      <c r="F55" s="10" t="s">
        <v>315</v>
      </c>
      <c r="G55" s="11" t="s">
        <v>24</v>
      </c>
      <c r="H55" s="9" t="s">
        <v>343</v>
      </c>
      <c r="I55" s="9">
        <v>67.524000000000001</v>
      </c>
      <c r="J55" s="9" t="s">
        <v>344</v>
      </c>
      <c r="K55" s="9" t="s">
        <v>345</v>
      </c>
      <c r="L55" s="9" t="s">
        <v>346</v>
      </c>
    </row>
    <row r="56" spans="1:12" s="2" customFormat="1" ht="15" x14ac:dyDescent="0.25">
      <c r="A56" s="9">
        <v>6</v>
      </c>
      <c r="B56" s="9">
        <v>402</v>
      </c>
      <c r="C56" s="9" t="s">
        <v>347</v>
      </c>
      <c r="D56" s="9" t="s">
        <v>348</v>
      </c>
      <c r="E56" s="9" t="s">
        <v>349</v>
      </c>
      <c r="F56" s="10" t="s">
        <v>315</v>
      </c>
      <c r="G56" s="11" t="s">
        <v>24</v>
      </c>
      <c r="H56" s="9" t="s">
        <v>350</v>
      </c>
      <c r="I56" s="9">
        <v>67.381</v>
      </c>
      <c r="J56" s="9" t="s">
        <v>351</v>
      </c>
      <c r="K56" s="9" t="s">
        <v>188</v>
      </c>
      <c r="L56" s="9" t="s">
        <v>352</v>
      </c>
    </row>
    <row r="57" spans="1:12" x14ac:dyDescent="0.2">
      <c r="A57" s="12">
        <v>7</v>
      </c>
      <c r="B57" s="12">
        <v>403</v>
      </c>
      <c r="C57" s="12" t="s">
        <v>353</v>
      </c>
      <c r="D57" s="12" t="s">
        <v>354</v>
      </c>
      <c r="E57" s="12" t="s">
        <v>355</v>
      </c>
      <c r="F57" s="13" t="s">
        <v>315</v>
      </c>
      <c r="G57" s="14" t="s">
        <v>24</v>
      </c>
      <c r="H57" s="12" t="s">
        <v>356</v>
      </c>
      <c r="I57" s="12">
        <v>67</v>
      </c>
      <c r="J57" s="12" t="s">
        <v>357</v>
      </c>
      <c r="K57" s="12" t="s">
        <v>358</v>
      </c>
      <c r="L57" s="12" t="s">
        <v>359</v>
      </c>
    </row>
    <row r="58" spans="1:12" x14ac:dyDescent="0.2">
      <c r="A58" s="12">
        <v>8</v>
      </c>
      <c r="B58" s="12">
        <v>409</v>
      </c>
      <c r="C58" s="12" t="s">
        <v>360</v>
      </c>
      <c r="D58" s="12" t="s">
        <v>361</v>
      </c>
      <c r="E58" s="12" t="s">
        <v>362</v>
      </c>
      <c r="F58" s="13" t="s">
        <v>315</v>
      </c>
      <c r="G58" s="14" t="s">
        <v>24</v>
      </c>
      <c r="H58" s="12" t="s">
        <v>363</v>
      </c>
      <c r="I58" s="12">
        <v>65.905000000000001</v>
      </c>
      <c r="J58" s="12" t="s">
        <v>364</v>
      </c>
      <c r="K58" s="12" t="s">
        <v>260</v>
      </c>
      <c r="L58" s="12" t="s">
        <v>365</v>
      </c>
    </row>
    <row r="59" spans="1:12" x14ac:dyDescent="0.2">
      <c r="A59" s="12">
        <v>9</v>
      </c>
      <c r="B59" s="12">
        <v>427</v>
      </c>
      <c r="C59" s="12" t="s">
        <v>366</v>
      </c>
      <c r="D59" s="12" t="s">
        <v>367</v>
      </c>
      <c r="E59" s="12" t="s">
        <v>368</v>
      </c>
      <c r="F59" s="13" t="s">
        <v>315</v>
      </c>
      <c r="G59" s="14" t="s">
        <v>24</v>
      </c>
      <c r="H59" s="12" t="s">
        <v>114</v>
      </c>
      <c r="I59" s="12">
        <v>65.713999999999999</v>
      </c>
      <c r="J59" s="12" t="s">
        <v>369</v>
      </c>
      <c r="K59" s="12" t="s">
        <v>370</v>
      </c>
      <c r="L59" s="12" t="s">
        <v>371</v>
      </c>
    </row>
    <row r="60" spans="1:12" x14ac:dyDescent="0.2">
      <c r="A60" s="12">
        <v>10</v>
      </c>
      <c r="B60" s="12">
        <v>416</v>
      </c>
      <c r="C60" s="12" t="s">
        <v>372</v>
      </c>
      <c r="D60" s="12" t="s">
        <v>373</v>
      </c>
      <c r="E60" s="12" t="s">
        <v>181</v>
      </c>
      <c r="F60" s="13" t="s">
        <v>315</v>
      </c>
      <c r="G60" s="14" t="s">
        <v>24</v>
      </c>
      <c r="H60" s="12" t="s">
        <v>374</v>
      </c>
      <c r="I60" s="12">
        <v>64.713999999999999</v>
      </c>
      <c r="J60" s="12" t="s">
        <v>375</v>
      </c>
      <c r="K60" s="12" t="s">
        <v>376</v>
      </c>
      <c r="L60" s="12" t="s">
        <v>377</v>
      </c>
    </row>
    <row r="61" spans="1:12" x14ac:dyDescent="0.2">
      <c r="A61" s="12">
        <v>11</v>
      </c>
      <c r="B61" s="12">
        <v>423</v>
      </c>
      <c r="C61" s="12" t="s">
        <v>36</v>
      </c>
      <c r="D61" s="12" t="s">
        <v>378</v>
      </c>
      <c r="E61" s="12" t="s">
        <v>379</v>
      </c>
      <c r="F61" s="13" t="s">
        <v>315</v>
      </c>
      <c r="G61" s="14" t="s">
        <v>24</v>
      </c>
      <c r="H61" s="12" t="s">
        <v>39</v>
      </c>
      <c r="I61" s="12">
        <v>64.143000000000001</v>
      </c>
      <c r="J61" s="12" t="s">
        <v>252</v>
      </c>
      <c r="K61" s="12" t="s">
        <v>177</v>
      </c>
      <c r="L61" s="12" t="s">
        <v>380</v>
      </c>
    </row>
    <row r="62" spans="1:12" x14ac:dyDescent="0.2">
      <c r="A62" s="12">
        <v>12</v>
      </c>
      <c r="B62" s="12">
        <v>421</v>
      </c>
      <c r="C62" s="12" t="s">
        <v>381</v>
      </c>
      <c r="D62" s="12" t="s">
        <v>382</v>
      </c>
      <c r="E62" s="12" t="s">
        <v>383</v>
      </c>
      <c r="F62" s="13" t="s">
        <v>315</v>
      </c>
      <c r="G62" s="14" t="s">
        <v>24</v>
      </c>
      <c r="H62" s="12" t="s">
        <v>59</v>
      </c>
      <c r="I62" s="12">
        <v>63.19</v>
      </c>
      <c r="J62" s="12" t="s">
        <v>384</v>
      </c>
      <c r="K62" s="12" t="s">
        <v>385</v>
      </c>
      <c r="L62" s="12" t="s">
        <v>386</v>
      </c>
    </row>
    <row r="63" spans="1:12" x14ac:dyDescent="0.2">
      <c r="A63" s="12">
        <v>13</v>
      </c>
      <c r="B63" s="12">
        <v>405</v>
      </c>
      <c r="C63" s="12" t="s">
        <v>254</v>
      </c>
      <c r="D63" s="12" t="s">
        <v>387</v>
      </c>
      <c r="E63" s="12" t="s">
        <v>210</v>
      </c>
      <c r="F63" s="13" t="s">
        <v>315</v>
      </c>
      <c r="G63" s="14" t="s">
        <v>24</v>
      </c>
      <c r="H63" s="12" t="s">
        <v>257</v>
      </c>
      <c r="I63" s="12">
        <v>62.856999999999999</v>
      </c>
      <c r="J63" s="12" t="s">
        <v>388</v>
      </c>
      <c r="K63" s="12" t="s">
        <v>377</v>
      </c>
      <c r="L63" s="12" t="s">
        <v>227</v>
      </c>
    </row>
    <row r="64" spans="1:12" x14ac:dyDescent="0.2">
      <c r="A64" s="12">
        <v>14</v>
      </c>
      <c r="B64" s="12">
        <v>410</v>
      </c>
      <c r="C64" s="12" t="s">
        <v>389</v>
      </c>
      <c r="D64" s="12" t="s">
        <v>390</v>
      </c>
      <c r="E64" s="12" t="s">
        <v>391</v>
      </c>
      <c r="F64" s="13" t="s">
        <v>315</v>
      </c>
      <c r="G64" s="14" t="s">
        <v>24</v>
      </c>
      <c r="H64" s="12" t="s">
        <v>264</v>
      </c>
      <c r="I64" s="12">
        <v>62.81</v>
      </c>
      <c r="J64" s="12" t="s">
        <v>392</v>
      </c>
      <c r="K64" s="12" t="s">
        <v>393</v>
      </c>
      <c r="L64" s="12" t="s">
        <v>394</v>
      </c>
    </row>
    <row r="65" spans="1:12" x14ac:dyDescent="0.2">
      <c r="A65" s="12">
        <v>15</v>
      </c>
      <c r="B65" s="12">
        <v>406</v>
      </c>
      <c r="C65" s="12" t="s">
        <v>395</v>
      </c>
      <c r="D65" s="12" t="s">
        <v>396</v>
      </c>
      <c r="E65" s="12" t="s">
        <v>397</v>
      </c>
      <c r="F65" s="13" t="s">
        <v>315</v>
      </c>
      <c r="G65" s="14" t="s">
        <v>24</v>
      </c>
      <c r="H65" s="12" t="s">
        <v>398</v>
      </c>
      <c r="I65" s="12">
        <v>62.619</v>
      </c>
      <c r="J65" s="12" t="s">
        <v>399</v>
      </c>
      <c r="K65" s="12" t="s">
        <v>400</v>
      </c>
      <c r="L65" s="12" t="s">
        <v>401</v>
      </c>
    </row>
    <row r="66" spans="1:12" x14ac:dyDescent="0.2">
      <c r="A66" s="12">
        <v>16</v>
      </c>
      <c r="B66" s="12">
        <v>420</v>
      </c>
      <c r="C66" s="12" t="s">
        <v>402</v>
      </c>
      <c r="D66" s="12" t="s">
        <v>403</v>
      </c>
      <c r="E66" s="12" t="s">
        <v>404</v>
      </c>
      <c r="F66" s="13" t="s">
        <v>315</v>
      </c>
      <c r="G66" s="14" t="s">
        <v>24</v>
      </c>
      <c r="H66" s="12" t="s">
        <v>405</v>
      </c>
      <c r="I66" s="12">
        <v>61.762</v>
      </c>
      <c r="J66" s="12" t="s">
        <v>406</v>
      </c>
      <c r="K66" s="12" t="s">
        <v>407</v>
      </c>
      <c r="L66" s="12" t="s">
        <v>408</v>
      </c>
    </row>
    <row r="67" spans="1:12" x14ac:dyDescent="0.2">
      <c r="A67" s="12">
        <v>17</v>
      </c>
      <c r="B67" s="12">
        <v>426</v>
      </c>
      <c r="C67" s="12" t="s">
        <v>409</v>
      </c>
      <c r="D67" s="12" t="s">
        <v>410</v>
      </c>
      <c r="E67" s="12" t="s">
        <v>411</v>
      </c>
      <c r="F67" s="13" t="s">
        <v>315</v>
      </c>
      <c r="G67" s="14" t="s">
        <v>24</v>
      </c>
      <c r="H67" s="12" t="s">
        <v>412</v>
      </c>
      <c r="I67" s="12">
        <v>60.762</v>
      </c>
      <c r="J67" s="12" t="s">
        <v>413</v>
      </c>
      <c r="K67" s="12" t="s">
        <v>414</v>
      </c>
      <c r="L67" s="12" t="s">
        <v>415</v>
      </c>
    </row>
    <row r="68" spans="1:12" x14ac:dyDescent="0.2">
      <c r="A68" s="12">
        <v>18</v>
      </c>
      <c r="B68" s="12">
        <v>404</v>
      </c>
      <c r="C68" s="12" t="s">
        <v>416</v>
      </c>
      <c r="D68" s="12" t="s">
        <v>417</v>
      </c>
      <c r="E68" s="12" t="s">
        <v>418</v>
      </c>
      <c r="F68" s="13" t="s">
        <v>315</v>
      </c>
      <c r="G68" s="14" t="s">
        <v>24</v>
      </c>
      <c r="H68" s="12" t="s">
        <v>419</v>
      </c>
      <c r="I68" s="12">
        <v>60.238</v>
      </c>
      <c r="J68" s="12" t="s">
        <v>420</v>
      </c>
      <c r="K68" s="12" t="s">
        <v>421</v>
      </c>
      <c r="L68" s="12" t="s">
        <v>422</v>
      </c>
    </row>
    <row r="69" spans="1:12" x14ac:dyDescent="0.2">
      <c r="A69" s="12">
        <v>19</v>
      </c>
      <c r="B69" s="12">
        <v>417</v>
      </c>
      <c r="C69" s="12" t="s">
        <v>423</v>
      </c>
      <c r="D69" s="12" t="s">
        <v>424</v>
      </c>
      <c r="E69" s="12" t="s">
        <v>314</v>
      </c>
      <c r="F69" s="13" t="s">
        <v>315</v>
      </c>
      <c r="G69" s="14" t="s">
        <v>24</v>
      </c>
      <c r="H69" s="12" t="s">
        <v>425</v>
      </c>
      <c r="I69" s="12">
        <v>59.475999999999999</v>
      </c>
      <c r="J69" s="12" t="s">
        <v>426</v>
      </c>
      <c r="K69" s="12" t="s">
        <v>427</v>
      </c>
      <c r="L69" s="12" t="s">
        <v>428</v>
      </c>
    </row>
    <row r="70" spans="1:12" x14ac:dyDescent="0.2">
      <c r="A70" s="12">
        <v>20</v>
      </c>
      <c r="B70" s="12">
        <v>412</v>
      </c>
      <c r="C70" s="12" t="s">
        <v>429</v>
      </c>
      <c r="D70" s="12" t="s">
        <v>430</v>
      </c>
      <c r="E70" s="12" t="s">
        <v>431</v>
      </c>
      <c r="F70" s="13" t="s">
        <v>315</v>
      </c>
      <c r="G70" s="14" t="s">
        <v>24</v>
      </c>
      <c r="H70" s="12" t="s">
        <v>114</v>
      </c>
      <c r="I70" s="12">
        <v>59.429000000000002</v>
      </c>
      <c r="J70" s="12" t="s">
        <v>432</v>
      </c>
      <c r="K70" s="12" t="s">
        <v>433</v>
      </c>
      <c r="L70" s="12" t="s">
        <v>434</v>
      </c>
    </row>
    <row r="71" spans="1:12" x14ac:dyDescent="0.2">
      <c r="A71" s="12">
        <v>21</v>
      </c>
      <c r="B71" s="12">
        <v>407</v>
      </c>
      <c r="C71" s="12" t="s">
        <v>435</v>
      </c>
      <c r="D71" s="12" t="s">
        <v>436</v>
      </c>
      <c r="E71" s="12" t="s">
        <v>437</v>
      </c>
      <c r="F71" s="13" t="s">
        <v>315</v>
      </c>
      <c r="G71" s="14" t="s">
        <v>24</v>
      </c>
      <c r="H71" s="12" t="s">
        <v>240</v>
      </c>
      <c r="I71" s="12">
        <v>58.524000000000001</v>
      </c>
      <c r="J71" s="12" t="s">
        <v>438</v>
      </c>
      <c r="K71" s="12" t="s">
        <v>439</v>
      </c>
      <c r="L71" s="12" t="s">
        <v>440</v>
      </c>
    </row>
    <row r="72" spans="1:12" x14ac:dyDescent="0.2">
      <c r="A72" s="12">
        <v>22</v>
      </c>
      <c r="B72" s="12">
        <v>422</v>
      </c>
      <c r="C72" s="12" t="s">
        <v>381</v>
      </c>
      <c r="D72" s="12" t="s">
        <v>441</v>
      </c>
      <c r="E72" s="12" t="s">
        <v>442</v>
      </c>
      <c r="F72" s="13" t="s">
        <v>315</v>
      </c>
      <c r="G72" s="14" t="s">
        <v>24</v>
      </c>
      <c r="H72" s="12" t="s">
        <v>59</v>
      </c>
      <c r="I72" s="12">
        <v>58.381</v>
      </c>
      <c r="J72" s="12" t="s">
        <v>443</v>
      </c>
      <c r="K72" s="12" t="s">
        <v>444</v>
      </c>
      <c r="L72" s="12" t="s">
        <v>445</v>
      </c>
    </row>
    <row r="73" spans="1:12" x14ac:dyDescent="0.2">
      <c r="A73" s="12">
        <v>23</v>
      </c>
      <c r="B73" s="12">
        <v>425</v>
      </c>
      <c r="C73" s="12" t="s">
        <v>446</v>
      </c>
      <c r="D73" s="12" t="s">
        <v>447</v>
      </c>
      <c r="E73" s="12" t="s">
        <v>448</v>
      </c>
      <c r="F73" s="13" t="s">
        <v>315</v>
      </c>
      <c r="G73" s="14" t="s">
        <v>24</v>
      </c>
      <c r="H73" s="12" t="s">
        <v>449</v>
      </c>
      <c r="I73" s="12">
        <v>56.332999999999998</v>
      </c>
      <c r="J73" s="12" t="s">
        <v>450</v>
      </c>
      <c r="K73" s="12" t="s">
        <v>451</v>
      </c>
      <c r="L73" s="12" t="s">
        <v>452</v>
      </c>
    </row>
    <row r="74" spans="1:12" x14ac:dyDescent="0.2">
      <c r="A74" s="12">
        <v>24</v>
      </c>
      <c r="B74" s="12">
        <v>408</v>
      </c>
      <c r="C74" s="12" t="s">
        <v>453</v>
      </c>
      <c r="D74" s="12" t="s">
        <v>454</v>
      </c>
      <c r="E74" s="12" t="s">
        <v>455</v>
      </c>
      <c r="F74" s="13" t="s">
        <v>315</v>
      </c>
      <c r="G74" s="14" t="s">
        <v>24</v>
      </c>
      <c r="H74" s="12" t="s">
        <v>46</v>
      </c>
      <c r="I74" s="12">
        <v>55.332999999999998</v>
      </c>
      <c r="J74" s="12" t="s">
        <v>456</v>
      </c>
      <c r="K74" s="12" t="s">
        <v>457</v>
      </c>
      <c r="L74" s="12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workbookViewId="0">
      <selection activeCell="A14" sqref="A14:XFD16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9" width="7.85546875" style="1" bestFit="1" customWidth="1"/>
    <col min="10" max="12" width="10.42578125" style="1" bestFit="1" customWidth="1"/>
    <col min="13" max="16384" width="9.140625" style="1"/>
  </cols>
  <sheetData>
    <row r="1" spans="1:10" ht="15" x14ac:dyDescent="0.25">
      <c r="A1" s="2" t="s">
        <v>725</v>
      </c>
    </row>
    <row r="2" spans="1:10" ht="15" x14ac:dyDescent="0.25">
      <c r="A2" s="2"/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486</v>
      </c>
      <c r="E3" s="6" t="s">
        <v>12</v>
      </c>
      <c r="F3" s="7" t="s">
        <v>730</v>
      </c>
      <c r="G3" s="6" t="s">
        <v>729</v>
      </c>
      <c r="H3" s="6" t="s">
        <v>728</v>
      </c>
      <c r="I3" s="6" t="s">
        <v>727</v>
      </c>
      <c r="J3" s="6"/>
    </row>
    <row r="4" spans="1:10" ht="15" x14ac:dyDescent="0.25">
      <c r="A4" s="12">
        <v>1</v>
      </c>
      <c r="B4" s="12">
        <v>62</v>
      </c>
      <c r="C4" s="12" t="s">
        <v>487</v>
      </c>
      <c r="D4" s="12" t="s">
        <v>488</v>
      </c>
      <c r="E4" s="12" t="s">
        <v>489</v>
      </c>
      <c r="F4" s="13" t="s">
        <v>732</v>
      </c>
      <c r="G4" s="12">
        <v>72.667000000000002</v>
      </c>
      <c r="H4" s="12">
        <v>70.167000000000002</v>
      </c>
      <c r="I4" s="12">
        <f t="shared" ref="I4:I9" si="0">SUM(G4:H4)</f>
        <v>142.834</v>
      </c>
      <c r="J4" s="9"/>
    </row>
    <row r="5" spans="1:10" x14ac:dyDescent="0.2">
      <c r="A5" s="12">
        <v>2</v>
      </c>
      <c r="B5" s="12">
        <v>59</v>
      </c>
      <c r="C5" s="12" t="s">
        <v>520</v>
      </c>
      <c r="D5" s="12" t="s">
        <v>521</v>
      </c>
      <c r="E5" s="12" t="s">
        <v>522</v>
      </c>
      <c r="F5" s="13" t="s">
        <v>732</v>
      </c>
      <c r="G5" s="12">
        <v>65.75</v>
      </c>
      <c r="H5" s="12">
        <v>73.891999999999996</v>
      </c>
      <c r="I5" s="12">
        <f t="shared" si="0"/>
        <v>139.642</v>
      </c>
      <c r="J5" s="12"/>
    </row>
    <row r="6" spans="1:10" ht="15" x14ac:dyDescent="0.25">
      <c r="A6" s="12">
        <v>3</v>
      </c>
      <c r="B6" s="12">
        <v>52</v>
      </c>
      <c r="C6" s="12" t="s">
        <v>495</v>
      </c>
      <c r="D6" s="12" t="s">
        <v>496</v>
      </c>
      <c r="E6" s="12" t="s">
        <v>497</v>
      </c>
      <c r="F6" s="13" t="s">
        <v>732</v>
      </c>
      <c r="G6" s="12">
        <v>68.792000000000002</v>
      </c>
      <c r="H6" s="12">
        <v>69.924999999999997</v>
      </c>
      <c r="I6" s="12">
        <f t="shared" si="0"/>
        <v>138.71699999999998</v>
      </c>
      <c r="J6" s="9"/>
    </row>
    <row r="7" spans="1:10" ht="15" x14ac:dyDescent="0.25">
      <c r="A7" s="12">
        <v>4</v>
      </c>
      <c r="B7" s="12">
        <v>64</v>
      </c>
      <c r="C7" s="12" t="s">
        <v>508</v>
      </c>
      <c r="D7" s="12" t="s">
        <v>509</v>
      </c>
      <c r="E7" s="12" t="s">
        <v>510</v>
      </c>
      <c r="F7" s="13" t="s">
        <v>732</v>
      </c>
      <c r="G7" s="12">
        <v>68.207999999999998</v>
      </c>
      <c r="H7" s="12">
        <v>68.433000000000007</v>
      </c>
      <c r="I7" s="12">
        <f t="shared" si="0"/>
        <v>136.64100000000002</v>
      </c>
      <c r="J7" s="9"/>
    </row>
    <row r="8" spans="1:10" ht="15" x14ac:dyDescent="0.25">
      <c r="A8" s="12">
        <v>5</v>
      </c>
      <c r="B8" s="12">
        <v>56</v>
      </c>
      <c r="C8" s="12" t="s">
        <v>501</v>
      </c>
      <c r="D8" s="12" t="s">
        <v>502</v>
      </c>
      <c r="E8" s="12" t="s">
        <v>503</v>
      </c>
      <c r="F8" s="13" t="s">
        <v>732</v>
      </c>
      <c r="G8" s="12">
        <v>68.25</v>
      </c>
      <c r="H8" s="12">
        <v>68.358000000000004</v>
      </c>
      <c r="I8" s="12">
        <f t="shared" si="0"/>
        <v>136.608</v>
      </c>
      <c r="J8" s="9"/>
    </row>
    <row r="9" spans="1:10" x14ac:dyDescent="0.2">
      <c r="A9" s="12">
        <v>6</v>
      </c>
      <c r="B9" s="12">
        <v>65</v>
      </c>
      <c r="C9" s="12" t="s">
        <v>514</v>
      </c>
      <c r="D9" s="12" t="s">
        <v>515</v>
      </c>
      <c r="E9" s="12" t="s">
        <v>516</v>
      </c>
      <c r="F9" s="13" t="s">
        <v>732</v>
      </c>
      <c r="G9" s="12">
        <v>66.832999999999998</v>
      </c>
      <c r="H9" s="12">
        <v>68.191999999999993</v>
      </c>
      <c r="I9" s="12">
        <f t="shared" si="0"/>
        <v>135.02499999999998</v>
      </c>
      <c r="J9" s="12"/>
    </row>
    <row r="10" spans="1:10" ht="15" x14ac:dyDescent="0.25">
      <c r="A10" s="2"/>
    </row>
    <row r="11" spans="1:10" ht="15" x14ac:dyDescent="0.25">
      <c r="A11" s="2"/>
    </row>
    <row r="12" spans="1:10" x14ac:dyDescent="0.2">
      <c r="A12" s="3" t="s">
        <v>609</v>
      </c>
    </row>
    <row r="13" spans="1:10" ht="15" x14ac:dyDescent="0.25">
      <c r="A13" s="2"/>
    </row>
    <row r="14" spans="1:10" ht="15" x14ac:dyDescent="0.25">
      <c r="A14" s="2"/>
    </row>
    <row r="15" spans="1:10" x14ac:dyDescent="0.2">
      <c r="A15" s="3" t="s">
        <v>590</v>
      </c>
    </row>
    <row r="16" spans="1:10" ht="15" x14ac:dyDescent="0.25">
      <c r="A16"/>
    </row>
    <row r="17" spans="1:12" x14ac:dyDescent="0.2">
      <c r="A17" s="3" t="s">
        <v>117</v>
      </c>
    </row>
    <row r="18" spans="1:12" x14ac:dyDescent="0.2">
      <c r="A18" s="3" t="s">
        <v>2</v>
      </c>
    </row>
    <row r="19" spans="1:12" x14ac:dyDescent="0.2">
      <c r="A19" s="3" t="s">
        <v>591</v>
      </c>
    </row>
    <row r="21" spans="1:12" x14ac:dyDescent="0.2">
      <c r="A21" s="1" t="s">
        <v>119</v>
      </c>
    </row>
    <row r="22" spans="1:12" x14ac:dyDescent="0.2">
      <c r="A22" s="1" t="s">
        <v>120</v>
      </c>
    </row>
    <row r="23" spans="1:12" x14ac:dyDescent="0.2">
      <c r="A23" s="1" t="s">
        <v>121</v>
      </c>
    </row>
    <row r="26" spans="1:12" x14ac:dyDescent="0.2">
      <c r="A26" s="1" t="s">
        <v>592</v>
      </c>
    </row>
    <row r="28" spans="1:12" ht="15" x14ac:dyDescent="0.25">
      <c r="A28" s="6" t="s">
        <v>8</v>
      </c>
      <c r="B28" s="6" t="s">
        <v>9</v>
      </c>
      <c r="C28" s="6" t="s">
        <v>10</v>
      </c>
      <c r="D28" s="6" t="s">
        <v>486</v>
      </c>
      <c r="E28" s="6" t="s">
        <v>12</v>
      </c>
      <c r="F28" s="7" t="s">
        <v>13</v>
      </c>
      <c r="G28" s="8" t="s">
        <v>14</v>
      </c>
      <c r="H28" s="6" t="s">
        <v>15</v>
      </c>
      <c r="I28" s="6" t="s">
        <v>16</v>
      </c>
      <c r="J28" s="6" t="s">
        <v>17</v>
      </c>
      <c r="K28" s="6" t="s">
        <v>18</v>
      </c>
      <c r="L28" s="6" t="s">
        <v>19</v>
      </c>
    </row>
    <row r="29" spans="1:12" s="2" customFormat="1" ht="15" x14ac:dyDescent="0.25">
      <c r="A29" s="9">
        <v>1</v>
      </c>
      <c r="B29" s="9">
        <v>463</v>
      </c>
      <c r="C29" s="9" t="s">
        <v>520</v>
      </c>
      <c r="D29" s="9" t="s">
        <v>521</v>
      </c>
      <c r="E29" s="9" t="s">
        <v>522</v>
      </c>
      <c r="F29" s="10" t="s">
        <v>156</v>
      </c>
      <c r="G29" s="11" t="s">
        <v>490</v>
      </c>
      <c r="H29" s="9" t="s">
        <v>523</v>
      </c>
      <c r="I29" s="9">
        <v>73.891999999999996</v>
      </c>
      <c r="J29" s="9" t="s">
        <v>593</v>
      </c>
      <c r="K29" s="9" t="s">
        <v>284</v>
      </c>
      <c r="L29" s="9" t="s">
        <v>594</v>
      </c>
    </row>
    <row r="30" spans="1:12" s="2" customFormat="1" ht="15" x14ac:dyDescent="0.25">
      <c r="A30" s="9">
        <v>2</v>
      </c>
      <c r="B30" s="9">
        <v>458</v>
      </c>
      <c r="C30" s="9" t="s">
        <v>487</v>
      </c>
      <c r="D30" s="9" t="s">
        <v>488</v>
      </c>
      <c r="E30" s="9" t="s">
        <v>489</v>
      </c>
      <c r="F30" s="10" t="s">
        <v>156</v>
      </c>
      <c r="G30" s="11" t="s">
        <v>490</v>
      </c>
      <c r="H30" s="9" t="s">
        <v>491</v>
      </c>
      <c r="I30" s="9">
        <v>70.167000000000002</v>
      </c>
      <c r="J30" s="9" t="s">
        <v>595</v>
      </c>
      <c r="K30" s="9" t="s">
        <v>596</v>
      </c>
      <c r="L30" s="9" t="s">
        <v>597</v>
      </c>
    </row>
    <row r="31" spans="1:12" x14ac:dyDescent="0.2">
      <c r="A31" s="12">
        <v>3</v>
      </c>
      <c r="B31" s="12">
        <v>459</v>
      </c>
      <c r="C31" s="12" t="s">
        <v>495</v>
      </c>
      <c r="D31" s="12" t="s">
        <v>496</v>
      </c>
      <c r="E31" s="12" t="s">
        <v>497</v>
      </c>
      <c r="F31" s="13" t="s">
        <v>156</v>
      </c>
      <c r="G31" s="14" t="s">
        <v>490</v>
      </c>
      <c r="H31" s="12" t="s">
        <v>264</v>
      </c>
      <c r="I31" s="12">
        <v>69.924999999999997</v>
      </c>
      <c r="J31" s="12" t="s">
        <v>126</v>
      </c>
      <c r="K31" s="12" t="s">
        <v>598</v>
      </c>
      <c r="L31" s="12" t="s">
        <v>599</v>
      </c>
    </row>
    <row r="32" spans="1:12" x14ac:dyDescent="0.2">
      <c r="A32" s="12">
        <v>4</v>
      </c>
      <c r="B32" s="12">
        <v>461</v>
      </c>
      <c r="C32" s="12" t="s">
        <v>508</v>
      </c>
      <c r="D32" s="12" t="s">
        <v>509</v>
      </c>
      <c r="E32" s="12" t="s">
        <v>510</v>
      </c>
      <c r="F32" s="13" t="s">
        <v>156</v>
      </c>
      <c r="G32" s="14" t="s">
        <v>490</v>
      </c>
      <c r="H32" s="12" t="s">
        <v>405</v>
      </c>
      <c r="I32" s="12">
        <v>68.433000000000007</v>
      </c>
      <c r="J32" s="12" t="s">
        <v>600</v>
      </c>
      <c r="K32" s="12" t="s">
        <v>601</v>
      </c>
      <c r="L32" s="12" t="s">
        <v>602</v>
      </c>
    </row>
    <row r="33" spans="1:12" x14ac:dyDescent="0.2">
      <c r="A33" s="12">
        <v>5</v>
      </c>
      <c r="B33" s="12">
        <v>460</v>
      </c>
      <c r="C33" s="12" t="s">
        <v>501</v>
      </c>
      <c r="D33" s="12" t="s">
        <v>502</v>
      </c>
      <c r="E33" s="12" t="s">
        <v>503</v>
      </c>
      <c r="F33" s="13" t="s">
        <v>156</v>
      </c>
      <c r="G33" s="14" t="s">
        <v>490</v>
      </c>
      <c r="H33" s="12" t="s">
        <v>504</v>
      </c>
      <c r="I33" s="12">
        <v>68.358000000000004</v>
      </c>
      <c r="J33" s="12" t="s">
        <v>603</v>
      </c>
      <c r="K33" s="12" t="s">
        <v>604</v>
      </c>
      <c r="L33" s="12" t="s">
        <v>605</v>
      </c>
    </row>
    <row r="34" spans="1:12" x14ac:dyDescent="0.2">
      <c r="A34" s="12">
        <v>6</v>
      </c>
      <c r="B34" s="12">
        <v>462</v>
      </c>
      <c r="C34" s="12" t="s">
        <v>514</v>
      </c>
      <c r="D34" s="12" t="s">
        <v>515</v>
      </c>
      <c r="E34" s="12" t="s">
        <v>516</v>
      </c>
      <c r="F34" s="13" t="s">
        <v>156</v>
      </c>
      <c r="G34" s="14" t="s">
        <v>490</v>
      </c>
      <c r="H34" s="12" t="s">
        <v>356</v>
      </c>
      <c r="I34" s="12">
        <v>68.191999999999993</v>
      </c>
      <c r="J34" s="12" t="s">
        <v>606</v>
      </c>
      <c r="K34" s="12" t="s">
        <v>607</v>
      </c>
      <c r="L34" s="12" t="s">
        <v>608</v>
      </c>
    </row>
    <row r="36" spans="1:12" ht="15" x14ac:dyDescent="0.25">
      <c r="A36" s="2"/>
    </row>
    <row r="37" spans="1:12" x14ac:dyDescent="0.2">
      <c r="A37" s="3" t="s">
        <v>483</v>
      </c>
    </row>
    <row r="38" spans="1:12" ht="15" x14ac:dyDescent="0.25">
      <c r="A38"/>
    </row>
    <row r="39" spans="1:12" x14ac:dyDescent="0.2">
      <c r="A39" s="3" t="s">
        <v>1</v>
      </c>
    </row>
    <row r="40" spans="1:12" x14ac:dyDescent="0.2">
      <c r="A40" s="3" t="s">
        <v>2</v>
      </c>
    </row>
    <row r="41" spans="1:12" x14ac:dyDescent="0.2">
      <c r="A41" s="3" t="s">
        <v>484</v>
      </c>
    </row>
    <row r="43" spans="1:12" x14ac:dyDescent="0.2">
      <c r="A43" s="1" t="s">
        <v>4</v>
      </c>
    </row>
    <row r="44" spans="1:12" x14ac:dyDescent="0.2">
      <c r="A44" s="1" t="s">
        <v>5</v>
      </c>
    </row>
    <row r="45" spans="1:12" x14ac:dyDescent="0.2">
      <c r="A45" s="1" t="s">
        <v>6</v>
      </c>
    </row>
    <row r="48" spans="1:12" x14ac:dyDescent="0.2">
      <c r="A48" s="1" t="s">
        <v>485</v>
      </c>
    </row>
    <row r="50" spans="1:12" ht="15" x14ac:dyDescent="0.25">
      <c r="A50" s="6" t="s">
        <v>8</v>
      </c>
      <c r="B50" s="6" t="s">
        <v>9</v>
      </c>
      <c r="C50" s="6" t="s">
        <v>10</v>
      </c>
      <c r="D50" s="6" t="s">
        <v>486</v>
      </c>
      <c r="E50" s="6" t="s">
        <v>12</v>
      </c>
      <c r="F50" s="7" t="s">
        <v>13</v>
      </c>
      <c r="G50" s="8" t="s">
        <v>14</v>
      </c>
      <c r="H50" s="6" t="s">
        <v>15</v>
      </c>
      <c r="I50" s="6" t="s">
        <v>16</v>
      </c>
      <c r="J50" s="6" t="s">
        <v>17</v>
      </c>
      <c r="K50" s="6" t="s">
        <v>18</v>
      </c>
      <c r="L50" s="6" t="s">
        <v>19</v>
      </c>
    </row>
    <row r="51" spans="1:12" s="2" customFormat="1" ht="15" x14ac:dyDescent="0.25">
      <c r="A51" s="9">
        <v>1</v>
      </c>
      <c r="B51" s="9">
        <v>62</v>
      </c>
      <c r="C51" s="9" t="s">
        <v>487</v>
      </c>
      <c r="D51" s="9" t="s">
        <v>488</v>
      </c>
      <c r="E51" s="9" t="s">
        <v>489</v>
      </c>
      <c r="F51" s="10" t="s">
        <v>156</v>
      </c>
      <c r="G51" s="11" t="s">
        <v>490</v>
      </c>
      <c r="H51" s="9" t="s">
        <v>491</v>
      </c>
      <c r="I51" s="9">
        <v>72.667000000000002</v>
      </c>
      <c r="J51" s="9" t="s">
        <v>492</v>
      </c>
      <c r="K51" s="9" t="s">
        <v>493</v>
      </c>
      <c r="L51" s="9" t="s">
        <v>494</v>
      </c>
    </row>
    <row r="52" spans="1:12" s="2" customFormat="1" ht="15" x14ac:dyDescent="0.25">
      <c r="A52" s="9">
        <v>2</v>
      </c>
      <c r="B52" s="9">
        <v>52</v>
      </c>
      <c r="C52" s="9" t="s">
        <v>495</v>
      </c>
      <c r="D52" s="9" t="s">
        <v>496</v>
      </c>
      <c r="E52" s="9" t="s">
        <v>497</v>
      </c>
      <c r="F52" s="10" t="s">
        <v>156</v>
      </c>
      <c r="G52" s="11" t="s">
        <v>490</v>
      </c>
      <c r="H52" s="9" t="s">
        <v>264</v>
      </c>
      <c r="I52" s="9">
        <v>68.792000000000002</v>
      </c>
      <c r="J52" s="9" t="s">
        <v>498</v>
      </c>
      <c r="K52" s="9" t="s">
        <v>499</v>
      </c>
      <c r="L52" s="9" t="s">
        <v>500</v>
      </c>
    </row>
    <row r="53" spans="1:12" s="2" customFormat="1" ht="15" x14ac:dyDescent="0.25">
      <c r="A53" s="9">
        <v>3</v>
      </c>
      <c r="B53" s="9">
        <v>56</v>
      </c>
      <c r="C53" s="9" t="s">
        <v>501</v>
      </c>
      <c r="D53" s="9" t="s">
        <v>502</v>
      </c>
      <c r="E53" s="9" t="s">
        <v>503</v>
      </c>
      <c r="F53" s="10" t="s">
        <v>156</v>
      </c>
      <c r="G53" s="11" t="s">
        <v>490</v>
      </c>
      <c r="H53" s="9" t="s">
        <v>504</v>
      </c>
      <c r="I53" s="9">
        <v>68.25</v>
      </c>
      <c r="J53" s="9" t="s">
        <v>505</v>
      </c>
      <c r="K53" s="9" t="s">
        <v>506</v>
      </c>
      <c r="L53" s="9" t="s">
        <v>507</v>
      </c>
    </row>
    <row r="54" spans="1:12" s="2" customFormat="1" ht="15" x14ac:dyDescent="0.25">
      <c r="A54" s="9">
        <v>4</v>
      </c>
      <c r="B54" s="9">
        <v>64</v>
      </c>
      <c r="C54" s="9" t="s">
        <v>508</v>
      </c>
      <c r="D54" s="9" t="s">
        <v>509</v>
      </c>
      <c r="E54" s="9" t="s">
        <v>510</v>
      </c>
      <c r="F54" s="10" t="s">
        <v>156</v>
      </c>
      <c r="G54" s="11" t="s">
        <v>490</v>
      </c>
      <c r="H54" s="9" t="s">
        <v>405</v>
      </c>
      <c r="I54" s="9">
        <v>68.207999999999998</v>
      </c>
      <c r="J54" s="9" t="s">
        <v>511</v>
      </c>
      <c r="K54" s="9" t="s">
        <v>512</v>
      </c>
      <c r="L54" s="9" t="s">
        <v>513</v>
      </c>
    </row>
    <row r="55" spans="1:12" x14ac:dyDescent="0.2">
      <c r="A55" s="12">
        <v>5</v>
      </c>
      <c r="B55" s="12">
        <v>65</v>
      </c>
      <c r="C55" s="12" t="s">
        <v>514</v>
      </c>
      <c r="D55" s="12" t="s">
        <v>515</v>
      </c>
      <c r="E55" s="12" t="s">
        <v>516</v>
      </c>
      <c r="F55" s="13" t="s">
        <v>156</v>
      </c>
      <c r="G55" s="14" t="s">
        <v>490</v>
      </c>
      <c r="H55" s="12" t="s">
        <v>356</v>
      </c>
      <c r="I55" s="12">
        <v>66.832999999999998</v>
      </c>
      <c r="J55" s="12" t="s">
        <v>517</v>
      </c>
      <c r="K55" s="12" t="s">
        <v>518</v>
      </c>
      <c r="L55" s="12" t="s">
        <v>519</v>
      </c>
    </row>
    <row r="56" spans="1:12" x14ac:dyDescent="0.2">
      <c r="A56" s="12">
        <v>6</v>
      </c>
      <c r="B56" s="12">
        <v>59</v>
      </c>
      <c r="C56" s="12" t="s">
        <v>520</v>
      </c>
      <c r="D56" s="12" t="s">
        <v>521</v>
      </c>
      <c r="E56" s="12" t="s">
        <v>522</v>
      </c>
      <c r="F56" s="13" t="s">
        <v>156</v>
      </c>
      <c r="G56" s="14" t="s">
        <v>490</v>
      </c>
      <c r="H56" s="12" t="s">
        <v>523</v>
      </c>
      <c r="I56" s="12">
        <v>65.75</v>
      </c>
      <c r="J56" s="12" t="s">
        <v>524</v>
      </c>
      <c r="K56" s="12" t="s">
        <v>525</v>
      </c>
      <c r="L56" s="12" t="s">
        <v>526</v>
      </c>
    </row>
    <row r="57" spans="1:12" x14ac:dyDescent="0.2">
      <c r="A57" s="12">
        <v>7</v>
      </c>
      <c r="B57" s="12">
        <v>61</v>
      </c>
      <c r="C57" s="12" t="s">
        <v>487</v>
      </c>
      <c r="D57" s="12" t="s">
        <v>527</v>
      </c>
      <c r="E57" s="12" t="s">
        <v>528</v>
      </c>
      <c r="F57" s="13" t="s">
        <v>156</v>
      </c>
      <c r="G57" s="14" t="s">
        <v>490</v>
      </c>
      <c r="H57" s="12" t="s">
        <v>491</v>
      </c>
      <c r="I57" s="12">
        <v>65.375</v>
      </c>
      <c r="J57" s="12" t="s">
        <v>529</v>
      </c>
      <c r="K57" s="12" t="s">
        <v>530</v>
      </c>
      <c r="L57" s="12" t="s">
        <v>531</v>
      </c>
    </row>
    <row r="58" spans="1:12" x14ac:dyDescent="0.2">
      <c r="A58" s="12">
        <v>8</v>
      </c>
      <c r="B58" s="12">
        <v>60</v>
      </c>
      <c r="C58" s="12" t="s">
        <v>532</v>
      </c>
      <c r="D58" s="12" t="s">
        <v>533</v>
      </c>
      <c r="E58" s="12" t="s">
        <v>534</v>
      </c>
      <c r="F58" s="13" t="s">
        <v>156</v>
      </c>
      <c r="G58" s="14" t="s">
        <v>490</v>
      </c>
      <c r="H58" s="12" t="s">
        <v>523</v>
      </c>
      <c r="I58" s="12">
        <v>64.792000000000002</v>
      </c>
      <c r="J58" s="12" t="s">
        <v>535</v>
      </c>
      <c r="K58" s="12" t="s">
        <v>536</v>
      </c>
      <c r="L58" s="12" t="s">
        <v>537</v>
      </c>
    </row>
    <row r="59" spans="1:12" x14ac:dyDescent="0.2">
      <c r="A59" s="12">
        <v>9</v>
      </c>
      <c r="B59" s="12">
        <v>54</v>
      </c>
      <c r="C59" s="12" t="s">
        <v>538</v>
      </c>
      <c r="D59" s="12" t="s">
        <v>539</v>
      </c>
      <c r="E59" s="12" t="s">
        <v>540</v>
      </c>
      <c r="F59" s="13" t="s">
        <v>156</v>
      </c>
      <c r="G59" s="14" t="s">
        <v>490</v>
      </c>
      <c r="H59" s="12" t="s">
        <v>541</v>
      </c>
      <c r="I59" s="12">
        <v>63.875</v>
      </c>
      <c r="J59" s="12" t="s">
        <v>542</v>
      </c>
      <c r="K59" s="12" t="s">
        <v>543</v>
      </c>
      <c r="L59" s="12" t="s">
        <v>544</v>
      </c>
    </row>
    <row r="60" spans="1:12" x14ac:dyDescent="0.2">
      <c r="A60" s="12">
        <v>10</v>
      </c>
      <c r="B60" s="12">
        <v>51</v>
      </c>
      <c r="C60" s="12" t="s">
        <v>545</v>
      </c>
      <c r="D60" s="12" t="s">
        <v>546</v>
      </c>
      <c r="E60" s="12" t="s">
        <v>547</v>
      </c>
      <c r="F60" s="13" t="s">
        <v>156</v>
      </c>
      <c r="G60" s="14" t="s">
        <v>548</v>
      </c>
      <c r="H60" s="12" t="s">
        <v>549</v>
      </c>
      <c r="I60" s="12">
        <v>63.792000000000002</v>
      </c>
      <c r="J60" s="12" t="s">
        <v>550</v>
      </c>
      <c r="K60" s="12" t="s">
        <v>551</v>
      </c>
      <c r="L60" s="12" t="s">
        <v>552</v>
      </c>
    </row>
    <row r="61" spans="1:12" x14ac:dyDescent="0.2">
      <c r="A61" s="12">
        <v>11</v>
      </c>
      <c r="B61" s="12">
        <v>50</v>
      </c>
      <c r="C61" s="12" t="s">
        <v>553</v>
      </c>
      <c r="D61" s="12" t="s">
        <v>554</v>
      </c>
      <c r="E61" s="12" t="s">
        <v>555</v>
      </c>
      <c r="F61" s="13" t="s">
        <v>156</v>
      </c>
      <c r="G61" s="14" t="s">
        <v>548</v>
      </c>
      <c r="H61" s="12" t="s">
        <v>556</v>
      </c>
      <c r="I61" s="12">
        <v>63.542000000000002</v>
      </c>
      <c r="J61" s="12" t="s">
        <v>557</v>
      </c>
      <c r="K61" s="12" t="s">
        <v>558</v>
      </c>
      <c r="L61" s="12" t="s">
        <v>559</v>
      </c>
    </row>
    <row r="62" spans="1:12" x14ac:dyDescent="0.2">
      <c r="A62" s="12">
        <v>12</v>
      </c>
      <c r="B62" s="12">
        <v>53</v>
      </c>
      <c r="C62" s="12" t="s">
        <v>560</v>
      </c>
      <c r="D62" s="12" t="s">
        <v>561</v>
      </c>
      <c r="E62" s="12" t="s">
        <v>562</v>
      </c>
      <c r="F62" s="13" t="s">
        <v>156</v>
      </c>
      <c r="G62" s="14" t="s">
        <v>490</v>
      </c>
      <c r="H62" s="12" t="s">
        <v>549</v>
      </c>
      <c r="I62" s="12">
        <v>63.082999999999998</v>
      </c>
      <c r="J62" s="12" t="s">
        <v>563</v>
      </c>
      <c r="K62" s="12" t="s">
        <v>564</v>
      </c>
      <c r="L62" s="12" t="s">
        <v>565</v>
      </c>
    </row>
    <row r="63" spans="1:12" x14ac:dyDescent="0.2">
      <c r="A63" s="12">
        <v>13</v>
      </c>
      <c r="B63" s="12">
        <v>55</v>
      </c>
      <c r="C63" s="12" t="s">
        <v>566</v>
      </c>
      <c r="D63" s="12" t="s">
        <v>567</v>
      </c>
      <c r="E63" s="12" t="s">
        <v>568</v>
      </c>
      <c r="F63" s="13" t="s">
        <v>156</v>
      </c>
      <c r="G63" s="14" t="s">
        <v>490</v>
      </c>
      <c r="H63" s="12" t="s">
        <v>569</v>
      </c>
      <c r="I63" s="12">
        <v>61.25</v>
      </c>
      <c r="J63" s="12" t="s">
        <v>570</v>
      </c>
      <c r="K63" s="12" t="s">
        <v>571</v>
      </c>
      <c r="L63" s="12" t="s">
        <v>572</v>
      </c>
    </row>
    <row r="64" spans="1:12" x14ac:dyDescent="0.2">
      <c r="A64" s="12">
        <v>14</v>
      </c>
      <c r="B64" s="12">
        <v>57</v>
      </c>
      <c r="C64" s="12" t="s">
        <v>573</v>
      </c>
      <c r="D64" s="12" t="s">
        <v>574</v>
      </c>
      <c r="E64" s="12" t="s">
        <v>575</v>
      </c>
      <c r="F64" s="13" t="s">
        <v>156</v>
      </c>
      <c r="G64" s="14" t="s">
        <v>548</v>
      </c>
      <c r="H64" s="12" t="s">
        <v>576</v>
      </c>
      <c r="I64" s="12">
        <v>61.125</v>
      </c>
      <c r="J64" s="12" t="s">
        <v>577</v>
      </c>
      <c r="K64" s="12" t="s">
        <v>578</v>
      </c>
      <c r="L64" s="12" t="s">
        <v>579</v>
      </c>
    </row>
    <row r="65" spans="1:12" x14ac:dyDescent="0.2">
      <c r="A65" s="12">
        <v>15</v>
      </c>
      <c r="B65" s="12">
        <v>66</v>
      </c>
      <c r="C65" s="12" t="s">
        <v>580</v>
      </c>
      <c r="D65" s="12" t="s">
        <v>581</v>
      </c>
      <c r="E65" s="12" t="s">
        <v>582</v>
      </c>
      <c r="F65" s="13" t="s">
        <v>156</v>
      </c>
      <c r="G65" s="14" t="s">
        <v>490</v>
      </c>
      <c r="H65" s="12" t="s">
        <v>336</v>
      </c>
      <c r="I65" s="12">
        <v>58.125</v>
      </c>
      <c r="J65" s="12" t="s">
        <v>583</v>
      </c>
      <c r="K65" s="12" t="s">
        <v>584</v>
      </c>
      <c r="L65" s="12" t="s">
        <v>585</v>
      </c>
    </row>
    <row r="66" spans="1:12" x14ac:dyDescent="0.2">
      <c r="A66" s="12" t="s">
        <v>110</v>
      </c>
      <c r="B66" s="12">
        <v>58</v>
      </c>
      <c r="C66" s="12" t="s">
        <v>586</v>
      </c>
      <c r="D66" s="12" t="s">
        <v>587</v>
      </c>
      <c r="E66" s="12" t="s">
        <v>588</v>
      </c>
      <c r="F66" s="13" t="s">
        <v>156</v>
      </c>
      <c r="G66" s="14" t="s">
        <v>490</v>
      </c>
      <c r="H66" s="12" t="s">
        <v>343</v>
      </c>
      <c r="I66" s="12" t="s">
        <v>589</v>
      </c>
      <c r="J66" s="12"/>
      <c r="K66" s="12"/>
      <c r="L66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7"/>
  <sheetViews>
    <sheetView workbookViewId="0">
      <selection activeCell="A24" sqref="A24:XFD24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2" width="9.28515625" style="1" customWidth="1"/>
    <col min="13" max="16384" width="9.140625" style="1"/>
  </cols>
  <sheetData>
    <row r="1" spans="1:10" ht="15.75" customHeight="1" x14ac:dyDescent="0.25">
      <c r="A1" s="2" t="s">
        <v>725</v>
      </c>
    </row>
    <row r="3" spans="1:10" ht="15" x14ac:dyDescent="0.25">
      <c r="A3" s="6" t="s">
        <v>8</v>
      </c>
      <c r="B3" s="6" t="s">
        <v>9</v>
      </c>
      <c r="C3" s="6" t="s">
        <v>10</v>
      </c>
      <c r="D3" s="6" t="s">
        <v>486</v>
      </c>
      <c r="E3" s="6" t="s">
        <v>12</v>
      </c>
      <c r="F3" s="7" t="s">
        <v>730</v>
      </c>
      <c r="G3" s="6" t="s">
        <v>729</v>
      </c>
      <c r="H3" s="6" t="s">
        <v>728</v>
      </c>
      <c r="I3" s="6" t="s">
        <v>727</v>
      </c>
      <c r="J3" s="6"/>
    </row>
    <row r="4" spans="1:10" x14ac:dyDescent="0.2">
      <c r="A4" s="12">
        <v>1</v>
      </c>
      <c r="B4" s="12">
        <v>42</v>
      </c>
      <c r="C4" s="12" t="s">
        <v>616</v>
      </c>
      <c r="D4" s="12" t="s">
        <v>617</v>
      </c>
      <c r="E4" s="12" t="s">
        <v>618</v>
      </c>
      <c r="F4" s="13" t="s">
        <v>733</v>
      </c>
      <c r="G4" s="12">
        <v>68.951999999999998</v>
      </c>
      <c r="H4" s="12">
        <v>66.429000000000002</v>
      </c>
      <c r="I4" s="12">
        <f>SUM(G4:H4)</f>
        <v>135.381</v>
      </c>
      <c r="J4" s="12"/>
    </row>
    <row r="5" spans="1:10" x14ac:dyDescent="0.2">
      <c r="A5" s="12">
        <v>2</v>
      </c>
      <c r="B5" s="12">
        <v>47</v>
      </c>
      <c r="C5" s="12" t="s">
        <v>628</v>
      </c>
      <c r="D5" s="12" t="s">
        <v>629</v>
      </c>
      <c r="E5" s="12" t="s">
        <v>630</v>
      </c>
      <c r="F5" s="13" t="s">
        <v>733</v>
      </c>
      <c r="G5" s="12">
        <v>65.856999999999999</v>
      </c>
      <c r="H5" s="12">
        <v>66.667000000000002</v>
      </c>
      <c r="I5" s="12">
        <f>SUM(G5:H5)</f>
        <v>132.524</v>
      </c>
      <c r="J5" s="12"/>
    </row>
    <row r="6" spans="1:10" x14ac:dyDescent="0.2">
      <c r="A6" s="12">
        <v>3</v>
      </c>
      <c r="B6" s="12">
        <v>48</v>
      </c>
      <c r="C6" s="12" t="s">
        <v>179</v>
      </c>
      <c r="D6" s="12" t="s">
        <v>623</v>
      </c>
      <c r="E6" s="12" t="s">
        <v>624</v>
      </c>
      <c r="F6" s="13" t="s">
        <v>733</v>
      </c>
      <c r="G6" s="12">
        <v>68.905000000000001</v>
      </c>
      <c r="H6" s="12">
        <v>61.143000000000001</v>
      </c>
      <c r="I6" s="12">
        <f>SUM(G6:H6)</f>
        <v>130.048</v>
      </c>
      <c r="J6" s="12"/>
    </row>
    <row r="7" spans="1:10" x14ac:dyDescent="0.2">
      <c r="G7" s="1"/>
    </row>
    <row r="8" spans="1:10" x14ac:dyDescent="0.2">
      <c r="A8" s="3" t="s">
        <v>696</v>
      </c>
      <c r="G8" s="1"/>
    </row>
    <row r="11" spans="1:10" x14ac:dyDescent="0.2">
      <c r="A11" s="3" t="s">
        <v>685</v>
      </c>
    </row>
    <row r="12" spans="1:10" ht="15" x14ac:dyDescent="0.25">
      <c r="A12"/>
    </row>
    <row r="13" spans="1:10" x14ac:dyDescent="0.2">
      <c r="A13" s="3" t="s">
        <v>307</v>
      </c>
    </row>
    <row r="14" spans="1:10" x14ac:dyDescent="0.2">
      <c r="A14" s="3" t="s">
        <v>2</v>
      </c>
    </row>
    <row r="15" spans="1:10" x14ac:dyDescent="0.2">
      <c r="A15" s="3" t="s">
        <v>686</v>
      </c>
    </row>
    <row r="17" spans="1:12" x14ac:dyDescent="0.2">
      <c r="A17" s="1" t="s">
        <v>461</v>
      </c>
    </row>
    <row r="18" spans="1:12" x14ac:dyDescent="0.2">
      <c r="A18" s="1" t="s">
        <v>462</v>
      </c>
    </row>
    <row r="19" spans="1:12" x14ac:dyDescent="0.2">
      <c r="A19" s="1" t="s">
        <v>463</v>
      </c>
    </row>
    <row r="22" spans="1:12" x14ac:dyDescent="0.2">
      <c r="A22" s="1" t="s">
        <v>687</v>
      </c>
    </row>
    <row r="24" spans="1:12" ht="15" x14ac:dyDescent="0.25">
      <c r="A24" s="6" t="s">
        <v>8</v>
      </c>
      <c r="B24" s="6" t="s">
        <v>9</v>
      </c>
      <c r="C24" s="6" t="s">
        <v>10</v>
      </c>
      <c r="D24" s="6" t="s">
        <v>486</v>
      </c>
      <c r="E24" s="6" t="s">
        <v>12</v>
      </c>
      <c r="F24" s="7" t="s">
        <v>13</v>
      </c>
      <c r="G24" s="8" t="s">
        <v>14</v>
      </c>
      <c r="H24" s="6" t="s">
        <v>15</v>
      </c>
      <c r="I24" s="6" t="s">
        <v>16</v>
      </c>
      <c r="J24" s="6" t="s">
        <v>17</v>
      </c>
      <c r="K24" s="6" t="s">
        <v>18</v>
      </c>
      <c r="L24" s="6" t="s">
        <v>19</v>
      </c>
    </row>
    <row r="25" spans="1:12" s="2" customFormat="1" ht="15" x14ac:dyDescent="0.25">
      <c r="A25" s="9">
        <v>1</v>
      </c>
      <c r="B25" s="9">
        <v>466</v>
      </c>
      <c r="C25" s="9" t="s">
        <v>628</v>
      </c>
      <c r="D25" s="9" t="s">
        <v>629</v>
      </c>
      <c r="E25" s="9" t="s">
        <v>630</v>
      </c>
      <c r="F25" s="10" t="s">
        <v>315</v>
      </c>
      <c r="G25" s="11" t="s">
        <v>490</v>
      </c>
      <c r="H25" s="9" t="s">
        <v>80</v>
      </c>
      <c r="I25" s="9">
        <v>66.667000000000002</v>
      </c>
      <c r="J25" s="9" t="s">
        <v>688</v>
      </c>
      <c r="K25" s="9" t="s">
        <v>689</v>
      </c>
      <c r="L25" s="9" t="s">
        <v>690</v>
      </c>
    </row>
    <row r="26" spans="1:12" x14ac:dyDescent="0.2">
      <c r="A26" s="12">
        <v>2</v>
      </c>
      <c r="B26" s="12">
        <v>464</v>
      </c>
      <c r="C26" s="12" t="s">
        <v>616</v>
      </c>
      <c r="D26" s="12" t="s">
        <v>617</v>
      </c>
      <c r="E26" s="12" t="s">
        <v>618</v>
      </c>
      <c r="F26" s="13" t="s">
        <v>315</v>
      </c>
      <c r="G26" s="14" t="s">
        <v>490</v>
      </c>
      <c r="H26" s="12" t="s">
        <v>619</v>
      </c>
      <c r="I26" s="12">
        <v>66.429000000000002</v>
      </c>
      <c r="J26" s="12" t="s">
        <v>691</v>
      </c>
      <c r="K26" s="12" t="s">
        <v>690</v>
      </c>
      <c r="L26" s="12" t="s">
        <v>692</v>
      </c>
    </row>
    <row r="27" spans="1:12" x14ac:dyDescent="0.2">
      <c r="A27" s="12">
        <v>3</v>
      </c>
      <c r="B27" s="12">
        <v>465</v>
      </c>
      <c r="C27" s="12" t="s">
        <v>179</v>
      </c>
      <c r="D27" s="12" t="s">
        <v>623</v>
      </c>
      <c r="E27" s="12" t="s">
        <v>624</v>
      </c>
      <c r="F27" s="13" t="s">
        <v>315</v>
      </c>
      <c r="G27" s="14" t="s">
        <v>490</v>
      </c>
      <c r="H27" s="12" t="s">
        <v>32</v>
      </c>
      <c r="I27" s="12">
        <v>61.143000000000001</v>
      </c>
      <c r="J27" s="12" t="s">
        <v>693</v>
      </c>
      <c r="K27" s="12" t="s">
        <v>694</v>
      </c>
      <c r="L27" s="12" t="s">
        <v>695</v>
      </c>
    </row>
    <row r="30" spans="1:12" x14ac:dyDescent="0.2">
      <c r="A30" s="3" t="s">
        <v>610</v>
      </c>
    </row>
    <row r="31" spans="1:12" ht="15" x14ac:dyDescent="0.25">
      <c r="A31"/>
    </row>
    <row r="32" spans="1:12" ht="15" x14ac:dyDescent="0.25">
      <c r="A32"/>
    </row>
    <row r="33" spans="1:12" ht="15" x14ac:dyDescent="0.25">
      <c r="A33"/>
    </row>
    <row r="34" spans="1:12" x14ac:dyDescent="0.2">
      <c r="A34" s="3" t="s">
        <v>148</v>
      </c>
    </row>
    <row r="35" spans="1:12" x14ac:dyDescent="0.2">
      <c r="A35" s="3" t="s">
        <v>2</v>
      </c>
    </row>
    <row r="36" spans="1:12" x14ac:dyDescent="0.2">
      <c r="A36" s="3" t="s">
        <v>611</v>
      </c>
    </row>
    <row r="38" spans="1:12" x14ac:dyDescent="0.2">
      <c r="A38" s="1" t="s">
        <v>612</v>
      </c>
    </row>
    <row r="39" spans="1:12" x14ac:dyDescent="0.2">
      <c r="A39" s="1" t="s">
        <v>613</v>
      </c>
    </row>
    <row r="40" spans="1:12" x14ac:dyDescent="0.2">
      <c r="A40" s="1" t="s">
        <v>614</v>
      </c>
    </row>
    <row r="43" spans="1:12" x14ac:dyDescent="0.2">
      <c r="A43" s="1" t="s">
        <v>615</v>
      </c>
    </row>
    <row r="45" spans="1:12" ht="15" x14ac:dyDescent="0.25">
      <c r="A45" s="6" t="s">
        <v>8</v>
      </c>
      <c r="B45" s="6" t="s">
        <v>9</v>
      </c>
      <c r="C45" s="6" t="s">
        <v>10</v>
      </c>
      <c r="D45" s="6" t="s">
        <v>486</v>
      </c>
      <c r="E45" s="6" t="s">
        <v>12</v>
      </c>
      <c r="F45" s="7" t="s">
        <v>13</v>
      </c>
      <c r="G45" s="8" t="s">
        <v>14</v>
      </c>
      <c r="H45" s="6" t="s">
        <v>15</v>
      </c>
      <c r="I45" s="6" t="s">
        <v>16</v>
      </c>
      <c r="J45" s="6" t="s">
        <v>17</v>
      </c>
      <c r="K45" s="6" t="s">
        <v>18</v>
      </c>
      <c r="L45" s="6" t="s">
        <v>19</v>
      </c>
    </row>
    <row r="46" spans="1:12" s="2" customFormat="1" ht="15" x14ac:dyDescent="0.25">
      <c r="A46" s="9">
        <v>1</v>
      </c>
      <c r="B46" s="9">
        <v>42</v>
      </c>
      <c r="C46" s="9" t="s">
        <v>616</v>
      </c>
      <c r="D46" s="9" t="s">
        <v>617</v>
      </c>
      <c r="E46" s="9" t="s">
        <v>618</v>
      </c>
      <c r="F46" s="10" t="s">
        <v>315</v>
      </c>
      <c r="G46" s="11" t="s">
        <v>490</v>
      </c>
      <c r="H46" s="9" t="s">
        <v>619</v>
      </c>
      <c r="I46" s="9">
        <v>68.951999999999998</v>
      </c>
      <c r="J46" s="9" t="s">
        <v>620</v>
      </c>
      <c r="K46" s="9" t="s">
        <v>621</v>
      </c>
      <c r="L46" s="9" t="s">
        <v>622</v>
      </c>
    </row>
    <row r="47" spans="1:12" s="2" customFormat="1" ht="15" x14ac:dyDescent="0.25">
      <c r="A47" s="9">
        <v>2</v>
      </c>
      <c r="B47" s="9">
        <v>48</v>
      </c>
      <c r="C47" s="9" t="s">
        <v>179</v>
      </c>
      <c r="D47" s="9" t="s">
        <v>623</v>
      </c>
      <c r="E47" s="9" t="s">
        <v>624</v>
      </c>
      <c r="F47" s="10" t="s">
        <v>315</v>
      </c>
      <c r="G47" s="11" t="s">
        <v>490</v>
      </c>
      <c r="H47" s="9" t="s">
        <v>32</v>
      </c>
      <c r="I47" s="9">
        <v>68.905000000000001</v>
      </c>
      <c r="J47" s="9" t="s">
        <v>625</v>
      </c>
      <c r="K47" s="9" t="s">
        <v>626</v>
      </c>
      <c r="L47" s="9" t="s">
        <v>627</v>
      </c>
    </row>
    <row r="48" spans="1:12" s="2" customFormat="1" ht="15" x14ac:dyDescent="0.25">
      <c r="A48" s="9">
        <v>3</v>
      </c>
      <c r="B48" s="9">
        <v>47</v>
      </c>
      <c r="C48" s="9" t="s">
        <v>628</v>
      </c>
      <c r="D48" s="9" t="s">
        <v>629</v>
      </c>
      <c r="E48" s="9" t="s">
        <v>630</v>
      </c>
      <c r="F48" s="10" t="s">
        <v>315</v>
      </c>
      <c r="G48" s="11" t="s">
        <v>490</v>
      </c>
      <c r="H48" s="9" t="s">
        <v>80</v>
      </c>
      <c r="I48" s="9">
        <v>65.856999999999999</v>
      </c>
      <c r="J48" s="9" t="s">
        <v>631</v>
      </c>
      <c r="K48" s="9" t="s">
        <v>40</v>
      </c>
      <c r="L48" s="9" t="s">
        <v>632</v>
      </c>
    </row>
    <row r="49" spans="1:12" x14ac:dyDescent="0.2">
      <c r="A49" s="12">
        <v>4</v>
      </c>
      <c r="B49" s="12">
        <v>38</v>
      </c>
      <c r="C49" s="12" t="s">
        <v>633</v>
      </c>
      <c r="D49" s="12" t="s">
        <v>634</v>
      </c>
      <c r="E49" s="12" t="s">
        <v>635</v>
      </c>
      <c r="F49" s="13" t="s">
        <v>315</v>
      </c>
      <c r="G49" s="14" t="s">
        <v>490</v>
      </c>
      <c r="H49" s="12" t="s">
        <v>636</v>
      </c>
      <c r="I49" s="12">
        <v>65.381</v>
      </c>
      <c r="J49" s="12" t="s">
        <v>170</v>
      </c>
      <c r="K49" s="12" t="s">
        <v>637</v>
      </c>
      <c r="L49" s="12" t="s">
        <v>638</v>
      </c>
    </row>
    <row r="50" spans="1:12" x14ac:dyDescent="0.2">
      <c r="A50" s="12">
        <v>5</v>
      </c>
      <c r="B50" s="12">
        <v>43</v>
      </c>
      <c r="C50" s="12" t="s">
        <v>639</v>
      </c>
      <c r="D50" s="12" t="s">
        <v>640</v>
      </c>
      <c r="E50" s="12" t="s">
        <v>641</v>
      </c>
      <c r="F50" s="13" t="s">
        <v>315</v>
      </c>
      <c r="G50" s="14" t="s">
        <v>548</v>
      </c>
      <c r="H50" s="12" t="s">
        <v>642</v>
      </c>
      <c r="I50" s="12">
        <v>65.048000000000002</v>
      </c>
      <c r="J50" s="12" t="s">
        <v>643</v>
      </c>
      <c r="K50" s="12" t="s">
        <v>644</v>
      </c>
      <c r="L50" s="12" t="s">
        <v>645</v>
      </c>
    </row>
    <row r="51" spans="1:12" x14ac:dyDescent="0.2">
      <c r="A51" s="12">
        <v>6</v>
      </c>
      <c r="B51" s="12">
        <v>37</v>
      </c>
      <c r="C51" s="12" t="s">
        <v>646</v>
      </c>
      <c r="D51" s="12" t="s">
        <v>647</v>
      </c>
      <c r="E51" s="12" t="s">
        <v>648</v>
      </c>
      <c r="F51" s="13" t="s">
        <v>315</v>
      </c>
      <c r="G51" s="14" t="s">
        <v>490</v>
      </c>
      <c r="H51" s="12" t="s">
        <v>649</v>
      </c>
      <c r="I51" s="12">
        <v>65.048000000000002</v>
      </c>
      <c r="J51" s="12" t="s">
        <v>650</v>
      </c>
      <c r="K51" s="12" t="s">
        <v>651</v>
      </c>
      <c r="L51" s="12" t="s">
        <v>472</v>
      </c>
    </row>
    <row r="52" spans="1:12" x14ac:dyDescent="0.2">
      <c r="A52" s="12">
        <v>7</v>
      </c>
      <c r="B52" s="12">
        <v>49</v>
      </c>
      <c r="C52" s="12" t="s">
        <v>652</v>
      </c>
      <c r="D52" s="12" t="s">
        <v>653</v>
      </c>
      <c r="E52" s="12" t="s">
        <v>654</v>
      </c>
      <c r="F52" s="13" t="s">
        <v>315</v>
      </c>
      <c r="G52" s="14" t="s">
        <v>490</v>
      </c>
      <c r="H52" s="12" t="s">
        <v>46</v>
      </c>
      <c r="I52" s="12">
        <v>62.048000000000002</v>
      </c>
      <c r="J52" s="12" t="s">
        <v>655</v>
      </c>
      <c r="K52" s="12" t="s">
        <v>656</v>
      </c>
      <c r="L52" s="12" t="s">
        <v>657</v>
      </c>
    </row>
    <row r="53" spans="1:12" x14ac:dyDescent="0.2">
      <c r="A53" s="12">
        <v>8</v>
      </c>
      <c r="B53" s="12">
        <v>46</v>
      </c>
      <c r="C53" s="12" t="s">
        <v>658</v>
      </c>
      <c r="D53" s="12" t="s">
        <v>659</v>
      </c>
      <c r="E53" s="12" t="s">
        <v>660</v>
      </c>
      <c r="F53" s="13" t="s">
        <v>315</v>
      </c>
      <c r="G53" s="14" t="s">
        <v>490</v>
      </c>
      <c r="H53" s="12" t="s">
        <v>336</v>
      </c>
      <c r="I53" s="12">
        <v>61.570999999999998</v>
      </c>
      <c r="J53" s="12" t="s">
        <v>661</v>
      </c>
      <c r="K53" s="12" t="s">
        <v>662</v>
      </c>
      <c r="L53" s="12" t="s">
        <v>663</v>
      </c>
    </row>
    <row r="54" spans="1:12" x14ac:dyDescent="0.2">
      <c r="A54" s="12">
        <v>9</v>
      </c>
      <c r="B54" s="12">
        <v>41</v>
      </c>
      <c r="C54" s="12" t="s">
        <v>664</v>
      </c>
      <c r="D54" s="12" t="s">
        <v>665</v>
      </c>
      <c r="E54" s="12" t="s">
        <v>630</v>
      </c>
      <c r="F54" s="13" t="s">
        <v>315</v>
      </c>
      <c r="G54" s="14" t="s">
        <v>548</v>
      </c>
      <c r="H54" s="12" t="s">
        <v>549</v>
      </c>
      <c r="I54" s="12">
        <v>61.094999999999999</v>
      </c>
      <c r="J54" s="12" t="s">
        <v>666</v>
      </c>
      <c r="K54" s="12" t="s">
        <v>667</v>
      </c>
      <c r="L54" s="12" t="s">
        <v>479</v>
      </c>
    </row>
    <row r="55" spans="1:12" x14ac:dyDescent="0.2">
      <c r="A55" s="12">
        <v>10</v>
      </c>
      <c r="B55" s="12">
        <v>39</v>
      </c>
      <c r="C55" s="12" t="s">
        <v>668</v>
      </c>
      <c r="D55" s="12" t="s">
        <v>669</v>
      </c>
      <c r="E55" s="12" t="s">
        <v>497</v>
      </c>
      <c r="F55" s="13" t="s">
        <v>315</v>
      </c>
      <c r="G55" s="14" t="s">
        <v>548</v>
      </c>
      <c r="H55" s="12" t="s">
        <v>670</v>
      </c>
      <c r="I55" s="12">
        <v>59.713999999999999</v>
      </c>
      <c r="J55" s="12" t="s">
        <v>671</v>
      </c>
      <c r="K55" s="12" t="s">
        <v>672</v>
      </c>
      <c r="L55" s="12" t="s">
        <v>673</v>
      </c>
    </row>
    <row r="56" spans="1:12" x14ac:dyDescent="0.2">
      <c r="A56" s="12">
        <v>11</v>
      </c>
      <c r="B56" s="12">
        <v>45</v>
      </c>
      <c r="C56" s="12" t="s">
        <v>674</v>
      </c>
      <c r="D56" s="12" t="s">
        <v>675</v>
      </c>
      <c r="E56" s="12" t="s">
        <v>676</v>
      </c>
      <c r="F56" s="13" t="s">
        <v>315</v>
      </c>
      <c r="G56" s="14" t="s">
        <v>548</v>
      </c>
      <c r="H56" s="12" t="s">
        <v>556</v>
      </c>
      <c r="I56" s="12">
        <v>59.713999999999999</v>
      </c>
      <c r="J56" s="12" t="s">
        <v>677</v>
      </c>
      <c r="K56" s="12" t="s">
        <v>678</v>
      </c>
      <c r="L56" s="12" t="s">
        <v>679</v>
      </c>
    </row>
    <row r="57" spans="1:12" x14ac:dyDescent="0.2">
      <c r="A57" s="12">
        <v>12</v>
      </c>
      <c r="B57" s="12">
        <v>40</v>
      </c>
      <c r="C57" s="12" t="s">
        <v>680</v>
      </c>
      <c r="D57" s="12" t="s">
        <v>681</v>
      </c>
      <c r="E57" s="12" t="s">
        <v>682</v>
      </c>
      <c r="F57" s="13" t="s">
        <v>315</v>
      </c>
      <c r="G57" s="14" t="s">
        <v>490</v>
      </c>
      <c r="H57" s="12" t="s">
        <v>32</v>
      </c>
      <c r="I57" s="12">
        <v>57.570999999999998</v>
      </c>
      <c r="J57" s="12" t="s">
        <v>88</v>
      </c>
      <c r="K57" s="12" t="s">
        <v>683</v>
      </c>
      <c r="L57" s="12" t="s">
        <v>684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2" width="9.28515625" style="1" customWidth="1"/>
    <col min="13" max="16384" width="9.140625" style="1"/>
  </cols>
  <sheetData>
    <row r="1" spans="1:12" ht="15" x14ac:dyDescent="0.25">
      <c r="A1" s="2" t="s">
        <v>725</v>
      </c>
    </row>
    <row r="2" spans="1:12" x14ac:dyDescent="0.2">
      <c r="A2" s="3" t="s">
        <v>697</v>
      </c>
    </row>
    <row r="3" spans="1:12" ht="16.5" customHeight="1" x14ac:dyDescent="0.25">
      <c r="A3"/>
    </row>
    <row r="4" spans="1:12" x14ac:dyDescent="0.2">
      <c r="A4" s="3" t="s">
        <v>148</v>
      </c>
    </row>
    <row r="5" spans="1:12" x14ac:dyDescent="0.2">
      <c r="A5" s="3" t="s">
        <v>2</v>
      </c>
    </row>
    <row r="6" spans="1:12" x14ac:dyDescent="0.2">
      <c r="A6" s="3" t="s">
        <v>698</v>
      </c>
    </row>
    <row r="8" spans="1:12" x14ac:dyDescent="0.2">
      <c r="A8" s="1" t="s">
        <v>612</v>
      </c>
    </row>
    <row r="9" spans="1:12" x14ac:dyDescent="0.2">
      <c r="A9" s="1" t="s">
        <v>613</v>
      </c>
    </row>
    <row r="10" spans="1:12" x14ac:dyDescent="0.2">
      <c r="A10" s="1" t="s">
        <v>614</v>
      </c>
    </row>
    <row r="13" spans="1:12" x14ac:dyDescent="0.2">
      <c r="A13" s="1" t="s">
        <v>699</v>
      </c>
    </row>
    <row r="15" spans="1:12" ht="15" x14ac:dyDescent="0.25">
      <c r="A15" s="6" t="s">
        <v>8</v>
      </c>
      <c r="B15" s="6" t="s">
        <v>9</v>
      </c>
      <c r="C15" s="6" t="s">
        <v>10</v>
      </c>
      <c r="D15" s="6" t="s">
        <v>486</v>
      </c>
      <c r="E15" s="6" t="s">
        <v>12</v>
      </c>
      <c r="F15" s="7" t="s">
        <v>13</v>
      </c>
      <c r="G15" s="8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</row>
    <row r="16" spans="1:12" s="2" customFormat="1" ht="15" x14ac:dyDescent="0.25">
      <c r="A16" s="9">
        <v>1</v>
      </c>
      <c r="B16" s="9">
        <v>44</v>
      </c>
      <c r="C16" s="9" t="s">
        <v>700</v>
      </c>
      <c r="D16" s="9" t="s">
        <v>701</v>
      </c>
      <c r="E16" s="9"/>
      <c r="F16" s="10" t="s">
        <v>315</v>
      </c>
      <c r="G16" s="11" t="s">
        <v>17</v>
      </c>
      <c r="H16" s="9" t="s">
        <v>619</v>
      </c>
      <c r="I16" s="9">
        <v>66.905000000000001</v>
      </c>
      <c r="J16" s="9" t="s">
        <v>319</v>
      </c>
      <c r="K16" s="9" t="s">
        <v>702</v>
      </c>
      <c r="L16" s="9" t="s">
        <v>703</v>
      </c>
    </row>
    <row r="17" spans="1:12" x14ac:dyDescent="0.2">
      <c r="A17" s="12">
        <v>2</v>
      </c>
      <c r="B17" s="12">
        <v>63</v>
      </c>
      <c r="C17" s="12" t="s">
        <v>704</v>
      </c>
      <c r="D17" s="12" t="s">
        <v>705</v>
      </c>
      <c r="E17" s="12" t="s">
        <v>706</v>
      </c>
      <c r="F17" s="13" t="s">
        <v>156</v>
      </c>
      <c r="G17" s="14" t="s">
        <v>17</v>
      </c>
      <c r="H17" s="12" t="s">
        <v>32</v>
      </c>
      <c r="I17" s="12">
        <v>64.417000000000002</v>
      </c>
      <c r="J17" s="12" t="s">
        <v>707</v>
      </c>
      <c r="K17" s="12" t="s">
        <v>708</v>
      </c>
      <c r="L17" s="12" t="s">
        <v>709</v>
      </c>
    </row>
    <row r="18" spans="1:12" x14ac:dyDescent="0.2">
      <c r="A18" s="12">
        <v>3</v>
      </c>
      <c r="B18" s="12">
        <v>34</v>
      </c>
      <c r="C18" s="12" t="s">
        <v>710</v>
      </c>
      <c r="D18" s="12" t="s">
        <v>711</v>
      </c>
      <c r="E18" s="12" t="s">
        <v>712</v>
      </c>
      <c r="F18" s="13" t="s">
        <v>315</v>
      </c>
      <c r="G18" s="14" t="s">
        <v>17</v>
      </c>
      <c r="H18" s="12" t="s">
        <v>713</v>
      </c>
      <c r="I18" s="12">
        <v>60.713999999999999</v>
      </c>
      <c r="J18" s="12" t="s">
        <v>714</v>
      </c>
      <c r="K18" s="12" t="s">
        <v>715</v>
      </c>
      <c r="L18" s="12" t="s">
        <v>716</v>
      </c>
    </row>
    <row r="19" spans="1:12" x14ac:dyDescent="0.2">
      <c r="A19" s="12">
        <v>4</v>
      </c>
      <c r="B19" s="12">
        <v>35</v>
      </c>
      <c r="C19" s="12" t="s">
        <v>717</v>
      </c>
      <c r="D19" s="12" t="s">
        <v>718</v>
      </c>
      <c r="E19" s="12" t="s">
        <v>630</v>
      </c>
      <c r="F19" s="13" t="s">
        <v>315</v>
      </c>
      <c r="G19" s="14" t="s">
        <v>17</v>
      </c>
      <c r="H19" s="12" t="s">
        <v>719</v>
      </c>
      <c r="I19" s="12">
        <v>60.094999999999999</v>
      </c>
      <c r="J19" s="12" t="s">
        <v>720</v>
      </c>
      <c r="K19" s="12" t="s">
        <v>721</v>
      </c>
      <c r="L19" s="12" t="s">
        <v>722</v>
      </c>
    </row>
    <row r="21" spans="1:12" x14ac:dyDescent="0.2">
      <c r="A21" s="3" t="s">
        <v>723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4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7.7109375" style="4" customWidth="1"/>
    <col min="7" max="7" width="10.5703125" style="4" bestFit="1" customWidth="1"/>
    <col min="8" max="8" width="15.5703125" style="1" bestFit="1" customWidth="1"/>
    <col min="9" max="11" width="9.28515625" style="1" customWidth="1"/>
    <col min="12" max="16384" width="9.140625" style="1"/>
  </cols>
  <sheetData>
    <row r="1" spans="1:9" ht="15" x14ac:dyDescent="0.25">
      <c r="A1" s="2" t="s">
        <v>724</v>
      </c>
    </row>
    <row r="3" spans="1:9" s="2" customFormat="1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18" t="s">
        <v>729</v>
      </c>
      <c r="H3" s="18" t="s">
        <v>728</v>
      </c>
      <c r="I3" s="18" t="s">
        <v>1593</v>
      </c>
    </row>
    <row r="4" spans="1:9" x14ac:dyDescent="0.2">
      <c r="A4" s="12">
        <v>1</v>
      </c>
      <c r="B4" s="12">
        <v>188</v>
      </c>
      <c r="C4" s="12" t="s">
        <v>91</v>
      </c>
      <c r="D4" s="12" t="s">
        <v>813</v>
      </c>
      <c r="E4" s="12" t="s">
        <v>812</v>
      </c>
      <c r="F4" s="13" t="s">
        <v>1592</v>
      </c>
      <c r="G4" s="17">
        <v>67.75</v>
      </c>
      <c r="H4" s="17">
        <v>69.75</v>
      </c>
      <c r="I4" s="17">
        <f>SUM(G4:H4)</f>
        <v>137.5</v>
      </c>
    </row>
    <row r="5" spans="1:9" x14ac:dyDescent="0.2">
      <c r="A5" s="12">
        <v>2</v>
      </c>
      <c r="B5" s="12">
        <v>192</v>
      </c>
      <c r="C5" s="12" t="s">
        <v>818</v>
      </c>
      <c r="D5" s="12" t="s">
        <v>817</v>
      </c>
      <c r="E5" s="12" t="s">
        <v>22</v>
      </c>
      <c r="F5" s="13" t="s">
        <v>1592</v>
      </c>
      <c r="G5" s="17">
        <v>68.417000000000002</v>
      </c>
      <c r="H5" s="17">
        <v>68.25</v>
      </c>
      <c r="I5" s="17">
        <f>SUM(G5:H5)</f>
        <v>136.667</v>
      </c>
    </row>
    <row r="6" spans="1:9" x14ac:dyDescent="0.2">
      <c r="A6" s="12">
        <v>3</v>
      </c>
      <c r="B6" s="12">
        <v>176</v>
      </c>
      <c r="C6" s="12" t="s">
        <v>809</v>
      </c>
      <c r="D6" s="12" t="s">
        <v>808</v>
      </c>
      <c r="E6" s="12" t="s">
        <v>404</v>
      </c>
      <c r="F6" s="13" t="s">
        <v>1592</v>
      </c>
      <c r="G6" s="17">
        <v>67.5</v>
      </c>
      <c r="H6" s="17">
        <v>67.417000000000002</v>
      </c>
      <c r="I6" s="17">
        <f>SUM(G6:H6)</f>
        <v>134.917</v>
      </c>
    </row>
    <row r="7" spans="1:9" x14ac:dyDescent="0.2">
      <c r="A7" s="12">
        <v>4</v>
      </c>
      <c r="B7" s="12">
        <v>186</v>
      </c>
      <c r="C7" s="12" t="s">
        <v>805</v>
      </c>
      <c r="D7" s="12" t="s">
        <v>804</v>
      </c>
      <c r="E7" s="12" t="s">
        <v>52</v>
      </c>
      <c r="F7" s="13" t="s">
        <v>1592</v>
      </c>
      <c r="G7" s="17">
        <v>66.832999999999998</v>
      </c>
      <c r="H7" s="17">
        <v>65.082999999999998</v>
      </c>
      <c r="I7" s="17">
        <f>SUM(G7:H7)</f>
        <v>131.916</v>
      </c>
    </row>
    <row r="8" spans="1:9" x14ac:dyDescent="0.2">
      <c r="A8" s="12">
        <v>5</v>
      </c>
      <c r="B8" s="12">
        <v>182</v>
      </c>
      <c r="C8" s="12" t="s">
        <v>824</v>
      </c>
      <c r="D8" s="12" t="s">
        <v>823</v>
      </c>
      <c r="E8" s="12" t="s">
        <v>822</v>
      </c>
      <c r="F8" s="13" t="s">
        <v>1592</v>
      </c>
      <c r="G8" s="17">
        <v>68.417000000000002</v>
      </c>
      <c r="H8" s="17">
        <v>60.832999999999998</v>
      </c>
      <c r="I8" s="17">
        <f>SUM(G8:H8)</f>
        <v>129.25</v>
      </c>
    </row>
    <row r="9" spans="1:9" customFormat="1" ht="15" x14ac:dyDescent="0.25">
      <c r="G9" s="16"/>
      <c r="H9" s="16"/>
      <c r="I9" s="16"/>
    </row>
    <row r="10" spans="1:9" customFormat="1" ht="15" x14ac:dyDescent="0.25">
      <c r="A10" s="3" t="s">
        <v>609</v>
      </c>
      <c r="G10" s="16"/>
      <c r="H10" s="16"/>
      <c r="I10" s="16"/>
    </row>
    <row r="11" spans="1:9" customFormat="1" ht="15" x14ac:dyDescent="0.25">
      <c r="G11" s="16"/>
      <c r="H11" s="16"/>
      <c r="I11" s="16"/>
    </row>
    <row r="13" spans="1:9" x14ac:dyDescent="0.2">
      <c r="A13" s="3" t="s">
        <v>844</v>
      </c>
    </row>
    <row r="14" spans="1:9" ht="15" x14ac:dyDescent="0.25">
      <c r="A14"/>
    </row>
    <row r="15" spans="1:9" x14ac:dyDescent="0.2">
      <c r="A15" s="3" t="s">
        <v>148</v>
      </c>
    </row>
    <row r="16" spans="1:9" x14ac:dyDescent="0.2">
      <c r="A16" s="3" t="s">
        <v>829</v>
      </c>
    </row>
    <row r="17" spans="1:11" x14ac:dyDescent="0.2">
      <c r="A17" s="3" t="s">
        <v>843</v>
      </c>
    </row>
    <row r="19" spans="1:11" x14ac:dyDescent="0.2">
      <c r="A19" s="1" t="s">
        <v>842</v>
      </c>
    </row>
    <row r="20" spans="1:11" x14ac:dyDescent="0.2">
      <c r="A20" s="1" t="s">
        <v>841</v>
      </c>
    </row>
    <row r="23" spans="1:11" x14ac:dyDescent="0.2">
      <c r="A23" s="1" t="s">
        <v>840</v>
      </c>
    </row>
    <row r="25" spans="1:11" ht="15" x14ac:dyDescent="0.25">
      <c r="A25" s="6" t="s">
        <v>8</v>
      </c>
      <c r="B25" s="6" t="s">
        <v>9</v>
      </c>
      <c r="C25" s="6" t="s">
        <v>10</v>
      </c>
      <c r="D25" s="6" t="s">
        <v>11</v>
      </c>
      <c r="E25" s="6" t="s">
        <v>12</v>
      </c>
      <c r="F25" s="7" t="s">
        <v>13</v>
      </c>
      <c r="G25" s="8" t="s">
        <v>14</v>
      </c>
      <c r="H25" s="6" t="s">
        <v>15</v>
      </c>
      <c r="I25" s="6" t="s">
        <v>16</v>
      </c>
      <c r="J25" s="6" t="s">
        <v>17</v>
      </c>
      <c r="K25" s="6" t="s">
        <v>18</v>
      </c>
    </row>
    <row r="26" spans="1:11" s="2" customFormat="1" ht="15" x14ac:dyDescent="0.25">
      <c r="A26" s="9">
        <v>1</v>
      </c>
      <c r="B26" s="9">
        <v>469</v>
      </c>
      <c r="C26" s="9" t="s">
        <v>91</v>
      </c>
      <c r="D26" s="9" t="s">
        <v>813</v>
      </c>
      <c r="E26" s="9" t="s">
        <v>812</v>
      </c>
      <c r="F26" s="10" t="s">
        <v>1592</v>
      </c>
      <c r="G26" s="10" t="s">
        <v>24</v>
      </c>
      <c r="H26" s="9" t="s">
        <v>80</v>
      </c>
      <c r="I26" s="9">
        <v>69.75</v>
      </c>
      <c r="J26" s="9" t="s">
        <v>839</v>
      </c>
      <c r="K26" s="9" t="s">
        <v>807</v>
      </c>
    </row>
    <row r="27" spans="1:11" s="2" customFormat="1" ht="15" x14ac:dyDescent="0.25">
      <c r="A27" s="9">
        <v>2</v>
      </c>
      <c r="B27" s="9">
        <v>468</v>
      </c>
      <c r="C27" s="9" t="s">
        <v>818</v>
      </c>
      <c r="D27" s="9" t="s">
        <v>817</v>
      </c>
      <c r="E27" s="9" t="s">
        <v>22</v>
      </c>
      <c r="F27" s="10" t="s">
        <v>1592</v>
      </c>
      <c r="G27" s="10" t="s">
        <v>24</v>
      </c>
      <c r="H27" s="9" t="s">
        <v>816</v>
      </c>
      <c r="I27" s="9">
        <v>68.25</v>
      </c>
      <c r="J27" s="9" t="s">
        <v>838</v>
      </c>
      <c r="K27" s="9" t="s">
        <v>837</v>
      </c>
    </row>
    <row r="28" spans="1:11" x14ac:dyDescent="0.2">
      <c r="A28" s="12">
        <v>3</v>
      </c>
      <c r="B28" s="12">
        <v>470</v>
      </c>
      <c r="C28" s="12" t="s">
        <v>809</v>
      </c>
      <c r="D28" s="12" t="s">
        <v>808</v>
      </c>
      <c r="E28" s="12" t="s">
        <v>404</v>
      </c>
      <c r="F28" s="13" t="s">
        <v>1592</v>
      </c>
      <c r="G28" s="13" t="s">
        <v>24</v>
      </c>
      <c r="H28" s="12" t="s">
        <v>32</v>
      </c>
      <c r="I28" s="12">
        <v>67.417000000000002</v>
      </c>
      <c r="J28" s="12" t="s">
        <v>836</v>
      </c>
      <c r="K28" s="12" t="s">
        <v>835</v>
      </c>
    </row>
    <row r="29" spans="1:11" x14ac:dyDescent="0.2">
      <c r="A29" s="12">
        <v>4</v>
      </c>
      <c r="B29" s="12">
        <v>471</v>
      </c>
      <c r="C29" s="12" t="s">
        <v>805</v>
      </c>
      <c r="D29" s="12" t="s">
        <v>804</v>
      </c>
      <c r="E29" s="12" t="s">
        <v>52</v>
      </c>
      <c r="F29" s="13" t="s">
        <v>1592</v>
      </c>
      <c r="G29" s="13" t="s">
        <v>24</v>
      </c>
      <c r="H29" s="12" t="s">
        <v>803</v>
      </c>
      <c r="I29" s="12">
        <v>65.082999999999998</v>
      </c>
      <c r="J29" s="12" t="s">
        <v>834</v>
      </c>
      <c r="K29" s="12" t="s">
        <v>833</v>
      </c>
    </row>
    <row r="30" spans="1:11" x14ac:dyDescent="0.2">
      <c r="A30" s="12">
        <v>5</v>
      </c>
      <c r="B30" s="12">
        <v>467</v>
      </c>
      <c r="C30" s="12" t="s">
        <v>824</v>
      </c>
      <c r="D30" s="12" t="s">
        <v>823</v>
      </c>
      <c r="E30" s="12" t="s">
        <v>822</v>
      </c>
      <c r="F30" s="13" t="s">
        <v>1592</v>
      </c>
      <c r="G30" s="13" t="s">
        <v>24</v>
      </c>
      <c r="H30" s="12" t="s">
        <v>821</v>
      </c>
      <c r="I30" s="12">
        <v>60.832999999999998</v>
      </c>
      <c r="J30" s="12" t="s">
        <v>832</v>
      </c>
      <c r="K30" s="12" t="s">
        <v>831</v>
      </c>
    </row>
    <row r="33" spans="1:11" x14ac:dyDescent="0.2">
      <c r="A33" s="3" t="s">
        <v>830</v>
      </c>
    </row>
    <row r="34" spans="1:11" ht="15" x14ac:dyDescent="0.25">
      <c r="A34"/>
    </row>
    <row r="35" spans="1:11" x14ac:dyDescent="0.2">
      <c r="A35" s="3" t="s">
        <v>117</v>
      </c>
    </row>
    <row r="36" spans="1:11" x14ac:dyDescent="0.2">
      <c r="A36" s="3" t="s">
        <v>829</v>
      </c>
    </row>
    <row r="37" spans="1:11" x14ac:dyDescent="0.2">
      <c r="A37" s="3" t="s">
        <v>828</v>
      </c>
    </row>
    <row r="39" spans="1:11" x14ac:dyDescent="0.2">
      <c r="A39" s="1" t="s">
        <v>827</v>
      </c>
    </row>
    <row r="40" spans="1:11" x14ac:dyDescent="0.2">
      <c r="A40" s="1" t="s">
        <v>826</v>
      </c>
    </row>
    <row r="43" spans="1:11" x14ac:dyDescent="0.2">
      <c r="A43" s="1" t="s">
        <v>825</v>
      </c>
    </row>
    <row r="45" spans="1:11" ht="15" x14ac:dyDescent="0.25">
      <c r="A45" s="6" t="s">
        <v>8</v>
      </c>
      <c r="B45" s="6" t="s">
        <v>9</v>
      </c>
      <c r="C45" s="6" t="s">
        <v>10</v>
      </c>
      <c r="D45" s="6" t="s">
        <v>11</v>
      </c>
      <c r="E45" s="6" t="s">
        <v>12</v>
      </c>
      <c r="F45" s="7" t="s">
        <v>13</v>
      </c>
      <c r="G45" s="8" t="s">
        <v>14</v>
      </c>
      <c r="H45" s="6" t="s">
        <v>15</v>
      </c>
      <c r="I45" s="6" t="s">
        <v>16</v>
      </c>
      <c r="J45" s="6" t="s">
        <v>17</v>
      </c>
      <c r="K45" s="6" t="s">
        <v>18</v>
      </c>
    </row>
    <row r="46" spans="1:11" s="2" customFormat="1" ht="15" x14ac:dyDescent="0.25">
      <c r="A46" s="9">
        <v>1</v>
      </c>
      <c r="B46" s="9">
        <v>182</v>
      </c>
      <c r="C46" s="9" t="s">
        <v>824</v>
      </c>
      <c r="D46" s="9" t="s">
        <v>823</v>
      </c>
      <c r="E46" s="9" t="s">
        <v>822</v>
      </c>
      <c r="F46" s="10" t="s">
        <v>1592</v>
      </c>
      <c r="G46" s="10" t="s">
        <v>24</v>
      </c>
      <c r="H46" s="9" t="s">
        <v>821</v>
      </c>
      <c r="I46" s="9">
        <v>68.417000000000002</v>
      </c>
      <c r="J46" s="9" t="s">
        <v>820</v>
      </c>
      <c r="K46" s="9" t="s">
        <v>819</v>
      </c>
    </row>
    <row r="47" spans="1:11" s="2" customFormat="1" ht="15" x14ac:dyDescent="0.25">
      <c r="A47" s="9">
        <v>2</v>
      </c>
      <c r="B47" s="9">
        <v>192</v>
      </c>
      <c r="C47" s="9" t="s">
        <v>818</v>
      </c>
      <c r="D47" s="9" t="s">
        <v>817</v>
      </c>
      <c r="E47" s="9" t="s">
        <v>22</v>
      </c>
      <c r="F47" s="10" t="s">
        <v>1592</v>
      </c>
      <c r="G47" s="10" t="s">
        <v>24</v>
      </c>
      <c r="H47" s="9" t="s">
        <v>816</v>
      </c>
      <c r="I47" s="9">
        <v>68.417000000000002</v>
      </c>
      <c r="J47" s="9" t="s">
        <v>815</v>
      </c>
      <c r="K47" s="9" t="s">
        <v>814</v>
      </c>
    </row>
    <row r="48" spans="1:11" s="2" customFormat="1" ht="15" x14ac:dyDescent="0.25">
      <c r="A48" s="9">
        <v>3</v>
      </c>
      <c r="B48" s="9">
        <v>188</v>
      </c>
      <c r="C48" s="9" t="s">
        <v>91</v>
      </c>
      <c r="D48" s="9" t="s">
        <v>813</v>
      </c>
      <c r="E48" s="9" t="s">
        <v>812</v>
      </c>
      <c r="F48" s="10" t="s">
        <v>1592</v>
      </c>
      <c r="G48" s="10" t="s">
        <v>24</v>
      </c>
      <c r="H48" s="9" t="s">
        <v>80</v>
      </c>
      <c r="I48" s="9">
        <v>67.75</v>
      </c>
      <c r="J48" s="9" t="s">
        <v>811</v>
      </c>
      <c r="K48" s="9" t="s">
        <v>810</v>
      </c>
    </row>
    <row r="49" spans="1:11" s="2" customFormat="1" ht="15" x14ac:dyDescent="0.25">
      <c r="A49" s="9">
        <v>4</v>
      </c>
      <c r="B49" s="9">
        <v>176</v>
      </c>
      <c r="C49" s="9" t="s">
        <v>809</v>
      </c>
      <c r="D49" s="9" t="s">
        <v>808</v>
      </c>
      <c r="E49" s="9" t="s">
        <v>404</v>
      </c>
      <c r="F49" s="10" t="s">
        <v>1592</v>
      </c>
      <c r="G49" s="10" t="s">
        <v>24</v>
      </c>
      <c r="H49" s="9" t="s">
        <v>32</v>
      </c>
      <c r="I49" s="9">
        <v>67.5</v>
      </c>
      <c r="J49" s="9" t="s">
        <v>807</v>
      </c>
      <c r="K49" s="9" t="s">
        <v>806</v>
      </c>
    </row>
    <row r="50" spans="1:11" s="2" customFormat="1" ht="15" x14ac:dyDescent="0.25">
      <c r="A50" s="9">
        <v>5</v>
      </c>
      <c r="B50" s="9">
        <v>186</v>
      </c>
      <c r="C50" s="9" t="s">
        <v>805</v>
      </c>
      <c r="D50" s="9" t="s">
        <v>804</v>
      </c>
      <c r="E50" s="9" t="s">
        <v>52</v>
      </c>
      <c r="F50" s="10" t="s">
        <v>1592</v>
      </c>
      <c r="G50" s="10" t="s">
        <v>24</v>
      </c>
      <c r="H50" s="9" t="s">
        <v>803</v>
      </c>
      <c r="I50" s="9">
        <v>66.832999999999998</v>
      </c>
      <c r="J50" s="9" t="s">
        <v>802</v>
      </c>
      <c r="K50" s="9" t="s">
        <v>801</v>
      </c>
    </row>
    <row r="51" spans="1:11" x14ac:dyDescent="0.2">
      <c r="A51" s="12">
        <v>6</v>
      </c>
      <c r="B51" s="12">
        <v>178</v>
      </c>
      <c r="C51" s="12" t="s">
        <v>800</v>
      </c>
      <c r="D51" s="12" t="s">
        <v>799</v>
      </c>
      <c r="E51" s="12" t="s">
        <v>99</v>
      </c>
      <c r="F51" s="13" t="s">
        <v>1592</v>
      </c>
      <c r="G51" s="13" t="s">
        <v>24</v>
      </c>
      <c r="H51" s="12" t="s">
        <v>32</v>
      </c>
      <c r="I51" s="12">
        <v>65.582999999999998</v>
      </c>
      <c r="J51" s="12" t="s">
        <v>798</v>
      </c>
      <c r="K51" s="12" t="s">
        <v>797</v>
      </c>
    </row>
    <row r="52" spans="1:11" x14ac:dyDescent="0.2">
      <c r="A52" s="12">
        <v>7</v>
      </c>
      <c r="B52" s="12">
        <v>194</v>
      </c>
      <c r="C52" s="12" t="s">
        <v>796</v>
      </c>
      <c r="D52" s="12" t="s">
        <v>795</v>
      </c>
      <c r="E52" s="12" t="s">
        <v>205</v>
      </c>
      <c r="F52" s="13" t="s">
        <v>1592</v>
      </c>
      <c r="G52" s="13" t="s">
        <v>24</v>
      </c>
      <c r="H52" s="12" t="s">
        <v>374</v>
      </c>
      <c r="I52" s="12">
        <v>65.332999999999998</v>
      </c>
      <c r="J52" s="12" t="s">
        <v>794</v>
      </c>
      <c r="K52" s="12" t="s">
        <v>793</v>
      </c>
    </row>
    <row r="53" spans="1:11" x14ac:dyDescent="0.2">
      <c r="A53" s="12">
        <v>8</v>
      </c>
      <c r="B53" s="12">
        <v>189</v>
      </c>
      <c r="C53" s="12" t="s">
        <v>792</v>
      </c>
      <c r="D53" s="12" t="s">
        <v>791</v>
      </c>
      <c r="E53" s="12" t="s">
        <v>790</v>
      </c>
      <c r="F53" s="13" t="s">
        <v>1592</v>
      </c>
      <c r="G53" s="13" t="s">
        <v>24</v>
      </c>
      <c r="H53" s="12" t="s">
        <v>789</v>
      </c>
      <c r="I53" s="12">
        <v>64.832999999999998</v>
      </c>
      <c r="J53" s="12" t="s">
        <v>788</v>
      </c>
      <c r="K53" s="12" t="s">
        <v>787</v>
      </c>
    </row>
    <row r="54" spans="1:11" x14ac:dyDescent="0.2">
      <c r="A54" s="12">
        <v>9</v>
      </c>
      <c r="B54" s="12">
        <v>180</v>
      </c>
      <c r="C54" s="12" t="s">
        <v>786</v>
      </c>
      <c r="D54" s="12" t="s">
        <v>785</v>
      </c>
      <c r="E54" s="12" t="s">
        <v>455</v>
      </c>
      <c r="F54" s="13" t="s">
        <v>1592</v>
      </c>
      <c r="G54" s="13" t="s">
        <v>24</v>
      </c>
      <c r="H54" s="12" t="s">
        <v>46</v>
      </c>
      <c r="I54" s="12">
        <v>64.332999999999998</v>
      </c>
      <c r="J54" s="12" t="s">
        <v>784</v>
      </c>
      <c r="K54" s="12" t="s">
        <v>783</v>
      </c>
    </row>
    <row r="55" spans="1:11" x14ac:dyDescent="0.2">
      <c r="A55" s="12">
        <v>10</v>
      </c>
      <c r="B55" s="12">
        <v>191</v>
      </c>
      <c r="C55" s="12" t="s">
        <v>782</v>
      </c>
      <c r="D55" s="12" t="s">
        <v>781</v>
      </c>
      <c r="E55" s="12" t="s">
        <v>780</v>
      </c>
      <c r="F55" s="13" t="s">
        <v>1592</v>
      </c>
      <c r="G55" s="13" t="s">
        <v>24</v>
      </c>
      <c r="H55" s="12" t="s">
        <v>619</v>
      </c>
      <c r="I55" s="12">
        <v>63.917000000000002</v>
      </c>
      <c r="J55" s="12" t="s">
        <v>779</v>
      </c>
      <c r="K55" s="12" t="s">
        <v>778</v>
      </c>
    </row>
    <row r="56" spans="1:11" x14ac:dyDescent="0.2">
      <c r="A56" s="12">
        <v>11</v>
      </c>
      <c r="B56" s="12">
        <v>185</v>
      </c>
      <c r="C56" s="12" t="s">
        <v>777</v>
      </c>
      <c r="D56" s="12" t="s">
        <v>776</v>
      </c>
      <c r="E56" s="12" t="s">
        <v>775</v>
      </c>
      <c r="F56" s="13" t="s">
        <v>1592</v>
      </c>
      <c r="G56" s="13" t="s">
        <v>24</v>
      </c>
      <c r="H56" s="12" t="s">
        <v>774</v>
      </c>
      <c r="I56" s="12">
        <v>62.917000000000002</v>
      </c>
      <c r="J56" s="12" t="s">
        <v>773</v>
      </c>
      <c r="K56" s="12" t="s">
        <v>772</v>
      </c>
    </row>
    <row r="57" spans="1:11" x14ac:dyDescent="0.2">
      <c r="A57" s="12">
        <v>12</v>
      </c>
      <c r="B57" s="12">
        <v>157</v>
      </c>
      <c r="C57" s="12" t="s">
        <v>771</v>
      </c>
      <c r="D57" s="12" t="s">
        <v>770</v>
      </c>
      <c r="E57" s="12" t="s">
        <v>45</v>
      </c>
      <c r="F57" s="13" t="s">
        <v>1592</v>
      </c>
      <c r="G57" s="13" t="s">
        <v>24</v>
      </c>
      <c r="H57" s="12" t="s">
        <v>245</v>
      </c>
      <c r="I57" s="12">
        <v>62.417000000000002</v>
      </c>
      <c r="J57" s="12" t="s">
        <v>769</v>
      </c>
      <c r="K57" s="12" t="s">
        <v>768</v>
      </c>
    </row>
    <row r="58" spans="1:11" x14ac:dyDescent="0.2">
      <c r="A58" s="12">
        <v>13</v>
      </c>
      <c r="B58" s="12">
        <v>183</v>
      </c>
      <c r="C58" s="12" t="s">
        <v>767</v>
      </c>
      <c r="D58" s="12" t="s">
        <v>766</v>
      </c>
      <c r="E58" s="12" t="s">
        <v>765</v>
      </c>
      <c r="F58" s="13" t="s">
        <v>1592</v>
      </c>
      <c r="G58" s="13" t="s">
        <v>24</v>
      </c>
      <c r="H58" s="12" t="s">
        <v>764</v>
      </c>
      <c r="I58" s="12">
        <v>62.167000000000002</v>
      </c>
      <c r="J58" s="12" t="s">
        <v>763</v>
      </c>
      <c r="K58" s="12" t="s">
        <v>89</v>
      </c>
    </row>
    <row r="59" spans="1:11" x14ac:dyDescent="0.2">
      <c r="A59" s="12">
        <v>14</v>
      </c>
      <c r="B59" s="12">
        <v>179</v>
      </c>
      <c r="C59" s="12" t="s">
        <v>762</v>
      </c>
      <c r="D59" s="12" t="s">
        <v>761</v>
      </c>
      <c r="E59" s="12" t="s">
        <v>760</v>
      </c>
      <c r="F59" s="13" t="s">
        <v>1592</v>
      </c>
      <c r="G59" s="13" t="s">
        <v>24</v>
      </c>
      <c r="H59" s="12" t="s">
        <v>759</v>
      </c>
      <c r="I59" s="12">
        <v>62</v>
      </c>
      <c r="J59" s="12" t="s">
        <v>758</v>
      </c>
      <c r="K59" s="12" t="s">
        <v>757</v>
      </c>
    </row>
    <row r="60" spans="1:11" x14ac:dyDescent="0.2">
      <c r="A60" s="12">
        <v>15</v>
      </c>
      <c r="B60" s="12">
        <v>177</v>
      </c>
      <c r="C60" s="12" t="s">
        <v>756</v>
      </c>
      <c r="D60" s="12" t="s">
        <v>755</v>
      </c>
      <c r="E60" s="12" t="s">
        <v>411</v>
      </c>
      <c r="F60" s="13" t="s">
        <v>1592</v>
      </c>
      <c r="G60" s="13" t="s">
        <v>24</v>
      </c>
      <c r="H60" s="12" t="s">
        <v>754</v>
      </c>
      <c r="I60" s="12">
        <v>58.917000000000002</v>
      </c>
      <c r="J60" s="12" t="s">
        <v>753</v>
      </c>
      <c r="K60" s="12" t="s">
        <v>752</v>
      </c>
    </row>
    <row r="61" spans="1:11" x14ac:dyDescent="0.2">
      <c r="A61" s="12">
        <v>16</v>
      </c>
      <c r="B61" s="12">
        <v>190</v>
      </c>
      <c r="C61" s="12" t="s">
        <v>751</v>
      </c>
      <c r="D61" s="12" t="s">
        <v>750</v>
      </c>
      <c r="E61" s="12" t="s">
        <v>749</v>
      </c>
      <c r="F61" s="13" t="s">
        <v>1592</v>
      </c>
      <c r="G61" s="13" t="s">
        <v>24</v>
      </c>
      <c r="H61" s="12" t="s">
        <v>59</v>
      </c>
      <c r="I61" s="12">
        <v>58.582999999999998</v>
      </c>
      <c r="J61" s="12" t="s">
        <v>748</v>
      </c>
      <c r="K61" s="12" t="s">
        <v>747</v>
      </c>
    </row>
    <row r="62" spans="1:11" x14ac:dyDescent="0.2">
      <c r="A62" s="12">
        <v>17</v>
      </c>
      <c r="B62" s="12">
        <v>184</v>
      </c>
      <c r="C62" s="12" t="s">
        <v>746</v>
      </c>
      <c r="D62" s="12" t="s">
        <v>745</v>
      </c>
      <c r="E62" s="12" t="s">
        <v>744</v>
      </c>
      <c r="F62" s="13" t="s">
        <v>1592</v>
      </c>
      <c r="G62" s="13" t="s">
        <v>24</v>
      </c>
      <c r="H62" s="12" t="s">
        <v>743</v>
      </c>
      <c r="I62" s="12">
        <v>58</v>
      </c>
      <c r="J62" s="12" t="s">
        <v>742</v>
      </c>
      <c r="K62" s="12" t="s">
        <v>741</v>
      </c>
    </row>
    <row r="63" spans="1:11" x14ac:dyDescent="0.2">
      <c r="A63" s="12">
        <v>18</v>
      </c>
      <c r="B63" s="12">
        <v>181</v>
      </c>
      <c r="C63" s="12" t="s">
        <v>740</v>
      </c>
      <c r="D63" s="12" t="s">
        <v>739</v>
      </c>
      <c r="E63" s="12" t="s">
        <v>738</v>
      </c>
      <c r="F63" s="13" t="s">
        <v>1592</v>
      </c>
      <c r="G63" s="13" t="s">
        <v>24</v>
      </c>
      <c r="H63" s="12" t="s">
        <v>576</v>
      </c>
      <c r="I63" s="12">
        <v>55.5</v>
      </c>
      <c r="J63" s="12" t="s">
        <v>737</v>
      </c>
      <c r="K63" s="12" t="s">
        <v>736</v>
      </c>
    </row>
    <row r="64" spans="1:11" x14ac:dyDescent="0.2">
      <c r="A64" s="12" t="s">
        <v>110</v>
      </c>
      <c r="B64" s="12">
        <v>187</v>
      </c>
      <c r="C64" s="12" t="s">
        <v>91</v>
      </c>
      <c r="D64" s="12" t="s">
        <v>735</v>
      </c>
      <c r="E64" s="12" t="s">
        <v>734</v>
      </c>
      <c r="F64" s="13" t="s">
        <v>1592</v>
      </c>
      <c r="G64" s="13" t="s">
        <v>24</v>
      </c>
      <c r="H64" s="12" t="s">
        <v>80</v>
      </c>
      <c r="I64" s="12" t="s">
        <v>589</v>
      </c>
      <c r="J64" s="12"/>
      <c r="K64" s="12"/>
    </row>
  </sheetData>
  <sortState xmlns:xlrd2="http://schemas.microsoft.com/office/spreadsheetml/2017/richdata2" ref="F46:G50">
    <sortCondition ref="F46:F50"/>
  </sortState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0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7.7109375" style="4" customWidth="1"/>
    <col min="7" max="7" width="9.7109375" style="1" bestFit="1" customWidth="1"/>
    <col min="8" max="8" width="14.42578125" style="1" bestFit="1" customWidth="1"/>
    <col min="9" max="10" width="9.28515625" style="1" customWidth="1"/>
    <col min="11" max="16384" width="9.140625" style="1"/>
  </cols>
  <sheetData>
    <row r="1" spans="1:9" ht="15" x14ac:dyDescent="0.25">
      <c r="A1" s="2" t="s">
        <v>725</v>
      </c>
    </row>
    <row r="3" spans="1:9" s="2" customFormat="1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18" t="s">
        <v>729</v>
      </c>
      <c r="H3" s="18" t="s">
        <v>728</v>
      </c>
      <c r="I3" s="18" t="s">
        <v>1593</v>
      </c>
    </row>
    <row r="4" spans="1:9" x14ac:dyDescent="0.2">
      <c r="A4" s="12">
        <v>1</v>
      </c>
      <c r="B4" s="12">
        <v>165</v>
      </c>
      <c r="C4" s="12" t="s">
        <v>936</v>
      </c>
      <c r="D4" s="12" t="s">
        <v>935</v>
      </c>
      <c r="E4" s="12" t="s">
        <v>934</v>
      </c>
      <c r="F4" s="13" t="s">
        <v>1594</v>
      </c>
      <c r="G4" s="17">
        <v>67.75</v>
      </c>
      <c r="H4" s="17">
        <v>69.832999999999998</v>
      </c>
      <c r="I4" s="17">
        <f t="shared" ref="I4:I9" si="0">SUM(G4:H4)</f>
        <v>137.583</v>
      </c>
    </row>
    <row r="5" spans="1:9" x14ac:dyDescent="0.2">
      <c r="A5" s="12">
        <v>2</v>
      </c>
      <c r="B5" s="12">
        <v>154</v>
      </c>
      <c r="C5" s="12" t="s">
        <v>945</v>
      </c>
      <c r="D5" s="12" t="s">
        <v>944</v>
      </c>
      <c r="E5" s="12" t="s">
        <v>929</v>
      </c>
      <c r="F5" s="13" t="s">
        <v>1594</v>
      </c>
      <c r="G5" s="17">
        <v>68</v>
      </c>
      <c r="H5" s="17">
        <v>69.25</v>
      </c>
      <c r="I5" s="17">
        <f t="shared" si="0"/>
        <v>137.25</v>
      </c>
    </row>
    <row r="6" spans="1:9" x14ac:dyDescent="0.2">
      <c r="A6" s="12">
        <v>3</v>
      </c>
      <c r="B6" s="12">
        <v>169</v>
      </c>
      <c r="C6" s="12" t="s">
        <v>951</v>
      </c>
      <c r="D6" s="12" t="s">
        <v>950</v>
      </c>
      <c r="E6" s="12" t="s">
        <v>949</v>
      </c>
      <c r="F6" s="13" t="s">
        <v>1594</v>
      </c>
      <c r="G6" s="17">
        <v>68.832999999999998</v>
      </c>
      <c r="H6" s="17">
        <v>66.582999999999998</v>
      </c>
      <c r="I6" s="17">
        <f t="shared" si="0"/>
        <v>135.416</v>
      </c>
    </row>
    <row r="7" spans="1:9" x14ac:dyDescent="0.2">
      <c r="A7" s="12">
        <v>4</v>
      </c>
      <c r="B7" s="12">
        <v>170</v>
      </c>
      <c r="C7" s="12" t="s">
        <v>931</v>
      </c>
      <c r="D7" s="12" t="s">
        <v>930</v>
      </c>
      <c r="E7" s="12" t="s">
        <v>929</v>
      </c>
      <c r="F7" s="13" t="s">
        <v>1594</v>
      </c>
      <c r="G7" s="17">
        <v>67.25</v>
      </c>
      <c r="H7" s="17">
        <v>67.082999999999998</v>
      </c>
      <c r="I7" s="17">
        <f t="shared" si="0"/>
        <v>134.333</v>
      </c>
    </row>
    <row r="8" spans="1:9" x14ac:dyDescent="0.2">
      <c r="A8" s="12">
        <v>5</v>
      </c>
      <c r="B8" s="12">
        <v>171</v>
      </c>
      <c r="C8" s="12" t="s">
        <v>941</v>
      </c>
      <c r="D8" s="12" t="s">
        <v>940</v>
      </c>
      <c r="E8" s="12" t="s">
        <v>939</v>
      </c>
      <c r="F8" s="13" t="s">
        <v>1594</v>
      </c>
      <c r="G8" s="17">
        <v>67.832999999999998</v>
      </c>
      <c r="H8" s="17">
        <v>65.5</v>
      </c>
      <c r="I8" s="17">
        <f t="shared" si="0"/>
        <v>133.333</v>
      </c>
    </row>
    <row r="9" spans="1:9" x14ac:dyDescent="0.2">
      <c r="A9" s="12">
        <v>6</v>
      </c>
      <c r="B9" s="12">
        <v>159</v>
      </c>
      <c r="C9" s="12" t="s">
        <v>925</v>
      </c>
      <c r="D9" s="12" t="s">
        <v>924</v>
      </c>
      <c r="E9" s="12" t="s">
        <v>923</v>
      </c>
      <c r="F9" s="13" t="s">
        <v>1594</v>
      </c>
      <c r="G9" s="17">
        <v>66.832999999999998</v>
      </c>
      <c r="H9" s="17">
        <v>62.582999999999998</v>
      </c>
      <c r="I9" s="17">
        <f t="shared" si="0"/>
        <v>129.416</v>
      </c>
    </row>
    <row r="10" spans="1:9" customFormat="1" ht="15" x14ac:dyDescent="0.25">
      <c r="G10" s="16"/>
      <c r="H10" s="16"/>
      <c r="I10" s="16"/>
    </row>
    <row r="11" spans="1:9" customFormat="1" ht="15" x14ac:dyDescent="0.25">
      <c r="A11" s="3" t="s">
        <v>956</v>
      </c>
      <c r="G11" s="16"/>
      <c r="H11" s="16"/>
      <c r="I11" s="16"/>
    </row>
    <row r="14" spans="1:9" x14ac:dyDescent="0.2">
      <c r="A14" s="3" t="s">
        <v>969</v>
      </c>
    </row>
    <row r="15" spans="1:9" ht="15" x14ac:dyDescent="0.25">
      <c r="A15"/>
    </row>
    <row r="16" spans="1:9" x14ac:dyDescent="0.2">
      <c r="A16" s="3" t="s">
        <v>148</v>
      </c>
    </row>
    <row r="17" spans="1:11" x14ac:dyDescent="0.2">
      <c r="A17" s="3" t="s">
        <v>829</v>
      </c>
    </row>
    <row r="18" spans="1:11" x14ac:dyDescent="0.2">
      <c r="A18" s="3" t="s">
        <v>968</v>
      </c>
    </row>
    <row r="20" spans="1:11" x14ac:dyDescent="0.2">
      <c r="A20" s="1" t="s">
        <v>842</v>
      </c>
    </row>
    <row r="21" spans="1:11" x14ac:dyDescent="0.2">
      <c r="A21" s="1" t="s">
        <v>841</v>
      </c>
    </row>
    <row r="24" spans="1:11" x14ac:dyDescent="0.2">
      <c r="A24" s="1" t="s">
        <v>967</v>
      </c>
    </row>
    <row r="26" spans="1:11" ht="15" x14ac:dyDescent="0.25">
      <c r="A26" s="6" t="s">
        <v>8</v>
      </c>
      <c r="B26" s="6" t="s">
        <v>9</v>
      </c>
      <c r="C26" s="6" t="s">
        <v>10</v>
      </c>
      <c r="D26" s="6" t="s">
        <v>11</v>
      </c>
      <c r="E26" s="6" t="s">
        <v>12</v>
      </c>
      <c r="F26" s="7" t="s">
        <v>13</v>
      </c>
      <c r="G26" s="8" t="s">
        <v>14</v>
      </c>
      <c r="H26" s="6" t="s">
        <v>15</v>
      </c>
      <c r="I26" s="6" t="s">
        <v>16</v>
      </c>
      <c r="J26" s="6" t="s">
        <v>17</v>
      </c>
      <c r="K26" s="6" t="s">
        <v>18</v>
      </c>
    </row>
    <row r="27" spans="1:11" s="2" customFormat="1" ht="15" x14ac:dyDescent="0.25">
      <c r="A27" s="9">
        <v>1</v>
      </c>
      <c r="B27" s="9">
        <v>475</v>
      </c>
      <c r="C27" s="9" t="s">
        <v>936</v>
      </c>
      <c r="D27" s="9" t="s">
        <v>935</v>
      </c>
      <c r="E27" s="9" t="s">
        <v>934</v>
      </c>
      <c r="F27" s="10" t="s">
        <v>1594</v>
      </c>
      <c r="G27" s="9" t="s">
        <v>24</v>
      </c>
      <c r="H27" s="9" t="s">
        <v>25</v>
      </c>
      <c r="I27" s="9">
        <v>69.832999999999998</v>
      </c>
      <c r="J27" s="9" t="s">
        <v>819</v>
      </c>
      <c r="K27" s="9" t="s">
        <v>966</v>
      </c>
    </row>
    <row r="28" spans="1:11" s="2" customFormat="1" ht="15" x14ac:dyDescent="0.25">
      <c r="A28" s="9">
        <v>2</v>
      </c>
      <c r="B28" s="9">
        <v>473</v>
      </c>
      <c r="C28" s="9" t="s">
        <v>945</v>
      </c>
      <c r="D28" s="9" t="s">
        <v>944</v>
      </c>
      <c r="E28" s="9" t="s">
        <v>929</v>
      </c>
      <c r="F28" s="10" t="s">
        <v>1594</v>
      </c>
      <c r="G28" s="9" t="s">
        <v>24</v>
      </c>
      <c r="H28" s="9" t="s">
        <v>523</v>
      </c>
      <c r="I28" s="9">
        <v>69.25</v>
      </c>
      <c r="J28" s="9" t="s">
        <v>927</v>
      </c>
      <c r="K28" s="9" t="s">
        <v>965</v>
      </c>
    </row>
    <row r="29" spans="1:11" x14ac:dyDescent="0.2">
      <c r="A29" s="12">
        <v>3</v>
      </c>
      <c r="B29" s="12">
        <v>476</v>
      </c>
      <c r="C29" s="12" t="s">
        <v>931</v>
      </c>
      <c r="D29" s="12" t="s">
        <v>930</v>
      </c>
      <c r="E29" s="12" t="s">
        <v>929</v>
      </c>
      <c r="F29" s="13" t="s">
        <v>1594</v>
      </c>
      <c r="G29" s="12" t="s">
        <v>24</v>
      </c>
      <c r="H29" s="12" t="s">
        <v>928</v>
      </c>
      <c r="I29" s="12">
        <v>67.082999999999998</v>
      </c>
      <c r="J29" s="12" t="s">
        <v>964</v>
      </c>
      <c r="K29" s="12" t="s">
        <v>963</v>
      </c>
    </row>
    <row r="30" spans="1:11" x14ac:dyDescent="0.2">
      <c r="A30" s="12">
        <v>4</v>
      </c>
      <c r="B30" s="12">
        <v>472</v>
      </c>
      <c r="C30" s="12" t="s">
        <v>951</v>
      </c>
      <c r="D30" s="12" t="s">
        <v>950</v>
      </c>
      <c r="E30" s="12" t="s">
        <v>949</v>
      </c>
      <c r="F30" s="13" t="s">
        <v>1594</v>
      </c>
      <c r="G30" s="12" t="s">
        <v>24</v>
      </c>
      <c r="H30" s="12" t="s">
        <v>948</v>
      </c>
      <c r="I30" s="12">
        <v>66.582999999999998</v>
      </c>
      <c r="J30" s="12" t="s">
        <v>962</v>
      </c>
      <c r="K30" s="12" t="s">
        <v>961</v>
      </c>
    </row>
    <row r="31" spans="1:11" x14ac:dyDescent="0.2">
      <c r="A31" s="12">
        <v>5</v>
      </c>
      <c r="B31" s="12">
        <v>474</v>
      </c>
      <c r="C31" s="12" t="s">
        <v>941</v>
      </c>
      <c r="D31" s="12" t="s">
        <v>940</v>
      </c>
      <c r="E31" s="12" t="s">
        <v>939</v>
      </c>
      <c r="F31" s="13" t="s">
        <v>1594</v>
      </c>
      <c r="G31" s="12" t="s">
        <v>24</v>
      </c>
      <c r="H31" s="12" t="s">
        <v>928</v>
      </c>
      <c r="I31" s="12">
        <v>65.5</v>
      </c>
      <c r="J31" s="12" t="s">
        <v>960</v>
      </c>
      <c r="K31" s="12" t="s">
        <v>959</v>
      </c>
    </row>
    <row r="32" spans="1:11" x14ac:dyDescent="0.2">
      <c r="A32" s="12">
        <v>6</v>
      </c>
      <c r="B32" s="12">
        <v>477</v>
      </c>
      <c r="C32" s="12" t="s">
        <v>925</v>
      </c>
      <c r="D32" s="12" t="s">
        <v>924</v>
      </c>
      <c r="E32" s="12" t="s">
        <v>923</v>
      </c>
      <c r="F32" s="13" t="s">
        <v>1594</v>
      </c>
      <c r="G32" s="12" t="s">
        <v>24</v>
      </c>
      <c r="H32" s="12" t="s">
        <v>922</v>
      </c>
      <c r="I32" s="12">
        <v>62.582999999999998</v>
      </c>
      <c r="J32" s="12" t="s">
        <v>958</v>
      </c>
      <c r="K32" s="12" t="s">
        <v>957</v>
      </c>
    </row>
    <row r="35" spans="1:11" x14ac:dyDescent="0.2">
      <c r="A35" s="3" t="s">
        <v>955</v>
      </c>
    </row>
    <row r="36" spans="1:11" ht="15" x14ac:dyDescent="0.25">
      <c r="A36"/>
    </row>
    <row r="37" spans="1:11" x14ac:dyDescent="0.2">
      <c r="A37" s="3" t="s">
        <v>1</v>
      </c>
    </row>
    <row r="38" spans="1:11" x14ac:dyDescent="0.2">
      <c r="A38" s="3" t="s">
        <v>829</v>
      </c>
    </row>
    <row r="39" spans="1:11" x14ac:dyDescent="0.2">
      <c r="A39" s="3" t="s">
        <v>828</v>
      </c>
    </row>
    <row r="41" spans="1:11" x14ac:dyDescent="0.2">
      <c r="A41" s="1" t="s">
        <v>954</v>
      </c>
      <c r="F41" s="19"/>
    </row>
    <row r="42" spans="1:11" x14ac:dyDescent="0.2">
      <c r="A42" s="1" t="s">
        <v>953</v>
      </c>
    </row>
    <row r="45" spans="1:11" x14ac:dyDescent="0.2">
      <c r="A45" s="1" t="s">
        <v>952</v>
      </c>
    </row>
    <row r="47" spans="1:11" ht="15" x14ac:dyDescent="0.25">
      <c r="A47" s="6" t="s">
        <v>8</v>
      </c>
      <c r="B47" s="6" t="s">
        <v>9</v>
      </c>
      <c r="C47" s="6" t="s">
        <v>10</v>
      </c>
      <c r="D47" s="6" t="s">
        <v>11</v>
      </c>
      <c r="E47" s="6" t="s">
        <v>12</v>
      </c>
      <c r="F47" s="7" t="s">
        <v>13</v>
      </c>
      <c r="G47" s="8" t="s">
        <v>14</v>
      </c>
      <c r="H47" s="6" t="s">
        <v>15</v>
      </c>
      <c r="I47" s="6" t="s">
        <v>16</v>
      </c>
      <c r="J47" s="6" t="s">
        <v>17</v>
      </c>
      <c r="K47" s="6" t="s">
        <v>18</v>
      </c>
    </row>
    <row r="48" spans="1:11" s="2" customFormat="1" ht="15" x14ac:dyDescent="0.25">
      <c r="A48" s="9">
        <v>1</v>
      </c>
      <c r="B48" s="9">
        <v>169</v>
      </c>
      <c r="C48" s="9" t="s">
        <v>951</v>
      </c>
      <c r="D48" s="9" t="s">
        <v>950</v>
      </c>
      <c r="E48" s="9" t="s">
        <v>949</v>
      </c>
      <c r="F48" s="10" t="s">
        <v>1594</v>
      </c>
      <c r="G48" s="9" t="s">
        <v>24</v>
      </c>
      <c r="H48" s="9" t="s">
        <v>948</v>
      </c>
      <c r="I48" s="9">
        <v>68.832999999999998</v>
      </c>
      <c r="J48" s="9" t="s">
        <v>947</v>
      </c>
      <c r="K48" s="9" t="s">
        <v>946</v>
      </c>
    </row>
    <row r="49" spans="1:11" s="2" customFormat="1" ht="15" x14ac:dyDescent="0.25">
      <c r="A49" s="9">
        <v>2</v>
      </c>
      <c r="B49" s="9">
        <v>154</v>
      </c>
      <c r="C49" s="9" t="s">
        <v>945</v>
      </c>
      <c r="D49" s="9" t="s">
        <v>944</v>
      </c>
      <c r="E49" s="9" t="s">
        <v>929</v>
      </c>
      <c r="F49" s="10" t="s">
        <v>1594</v>
      </c>
      <c r="G49" s="9" t="s">
        <v>24</v>
      </c>
      <c r="H49" s="9" t="s">
        <v>523</v>
      </c>
      <c r="I49" s="9">
        <v>68</v>
      </c>
      <c r="J49" s="9" t="s">
        <v>943</v>
      </c>
      <c r="K49" s="9" t="s">
        <v>942</v>
      </c>
    </row>
    <row r="50" spans="1:11" s="2" customFormat="1" ht="15" x14ac:dyDescent="0.25">
      <c r="A50" s="9">
        <v>3</v>
      </c>
      <c r="B50" s="9">
        <v>171</v>
      </c>
      <c r="C50" s="9" t="s">
        <v>941</v>
      </c>
      <c r="D50" s="9" t="s">
        <v>940</v>
      </c>
      <c r="E50" s="9" t="s">
        <v>939</v>
      </c>
      <c r="F50" s="10" t="s">
        <v>1594</v>
      </c>
      <c r="G50" s="9" t="s">
        <v>24</v>
      </c>
      <c r="H50" s="9" t="s">
        <v>928</v>
      </c>
      <c r="I50" s="9">
        <v>67.832999999999998</v>
      </c>
      <c r="J50" s="9" t="s">
        <v>938</v>
      </c>
      <c r="K50" s="9" t="s">
        <v>937</v>
      </c>
    </row>
    <row r="51" spans="1:11" s="2" customFormat="1" ht="15" x14ac:dyDescent="0.25">
      <c r="A51" s="9">
        <v>4</v>
      </c>
      <c r="B51" s="9">
        <v>165</v>
      </c>
      <c r="C51" s="9" t="s">
        <v>936</v>
      </c>
      <c r="D51" s="9" t="s">
        <v>935</v>
      </c>
      <c r="E51" s="9" t="s">
        <v>934</v>
      </c>
      <c r="F51" s="10" t="s">
        <v>1594</v>
      </c>
      <c r="G51" s="9" t="s">
        <v>24</v>
      </c>
      <c r="H51" s="9" t="s">
        <v>25</v>
      </c>
      <c r="I51" s="9">
        <v>67.75</v>
      </c>
      <c r="J51" s="9" t="s">
        <v>933</v>
      </c>
      <c r="K51" s="9" t="s">
        <v>932</v>
      </c>
    </row>
    <row r="52" spans="1:11" s="2" customFormat="1" ht="15" x14ac:dyDescent="0.25">
      <c r="A52" s="9">
        <v>5</v>
      </c>
      <c r="B52" s="9">
        <v>170</v>
      </c>
      <c r="C52" s="9" t="s">
        <v>931</v>
      </c>
      <c r="D52" s="9" t="s">
        <v>930</v>
      </c>
      <c r="E52" s="9" t="s">
        <v>929</v>
      </c>
      <c r="F52" s="10" t="s">
        <v>1594</v>
      </c>
      <c r="G52" s="9" t="s">
        <v>24</v>
      </c>
      <c r="H52" s="9" t="s">
        <v>928</v>
      </c>
      <c r="I52" s="9">
        <v>67.25</v>
      </c>
      <c r="J52" s="9" t="s">
        <v>927</v>
      </c>
      <c r="K52" s="9" t="s">
        <v>926</v>
      </c>
    </row>
    <row r="53" spans="1:11" s="2" customFormat="1" ht="15" x14ac:dyDescent="0.25">
      <c r="A53" s="9">
        <v>6</v>
      </c>
      <c r="B53" s="9">
        <v>159</v>
      </c>
      <c r="C53" s="9" t="s">
        <v>925</v>
      </c>
      <c r="D53" s="9" t="s">
        <v>924</v>
      </c>
      <c r="E53" s="9" t="s">
        <v>923</v>
      </c>
      <c r="F53" s="10" t="s">
        <v>1594</v>
      </c>
      <c r="G53" s="9" t="s">
        <v>24</v>
      </c>
      <c r="H53" s="9" t="s">
        <v>922</v>
      </c>
      <c r="I53" s="9">
        <v>66.832999999999998</v>
      </c>
      <c r="J53" s="9" t="s">
        <v>921</v>
      </c>
      <c r="K53" s="9" t="s">
        <v>920</v>
      </c>
    </row>
    <row r="54" spans="1:11" x14ac:dyDescent="0.2">
      <c r="A54" s="12">
        <v>7</v>
      </c>
      <c r="B54" s="12">
        <v>173</v>
      </c>
      <c r="C54" s="12" t="s">
        <v>919</v>
      </c>
      <c r="D54" s="12" t="s">
        <v>918</v>
      </c>
      <c r="E54" s="12" t="s">
        <v>411</v>
      </c>
      <c r="F54" s="13" t="s">
        <v>1594</v>
      </c>
      <c r="G54" s="12" t="s">
        <v>24</v>
      </c>
      <c r="H54" s="12" t="s">
        <v>743</v>
      </c>
      <c r="I54" s="12">
        <v>66.582999999999998</v>
      </c>
      <c r="J54" s="12" t="s">
        <v>96</v>
      </c>
      <c r="K54" s="12" t="s">
        <v>917</v>
      </c>
    </row>
    <row r="55" spans="1:11" x14ac:dyDescent="0.2">
      <c r="A55" s="12">
        <v>8</v>
      </c>
      <c r="B55" s="12">
        <v>158</v>
      </c>
      <c r="C55" s="12" t="s">
        <v>254</v>
      </c>
      <c r="D55" s="12" t="s">
        <v>916</v>
      </c>
      <c r="E55" s="12" t="s">
        <v>256</v>
      </c>
      <c r="F55" s="13" t="s">
        <v>1594</v>
      </c>
      <c r="G55" s="12" t="s">
        <v>24</v>
      </c>
      <c r="H55" s="12" t="s">
        <v>257</v>
      </c>
      <c r="I55" s="12">
        <v>66.082999999999998</v>
      </c>
      <c r="J55" s="12" t="s">
        <v>915</v>
      </c>
      <c r="K55" s="12" t="s">
        <v>757</v>
      </c>
    </row>
    <row r="56" spans="1:11" x14ac:dyDescent="0.2">
      <c r="A56" s="12">
        <v>9</v>
      </c>
      <c r="B56" s="12">
        <v>164</v>
      </c>
      <c r="C56" s="12" t="s">
        <v>914</v>
      </c>
      <c r="D56" s="12" t="s">
        <v>913</v>
      </c>
      <c r="E56" s="12" t="s">
        <v>383</v>
      </c>
      <c r="F56" s="13" t="s">
        <v>1594</v>
      </c>
      <c r="G56" s="12" t="s">
        <v>24</v>
      </c>
      <c r="H56" s="12" t="s">
        <v>912</v>
      </c>
      <c r="I56" s="12">
        <v>65.832999999999998</v>
      </c>
      <c r="J56" s="12" t="s">
        <v>911</v>
      </c>
      <c r="K56" s="12" t="s">
        <v>910</v>
      </c>
    </row>
    <row r="57" spans="1:11" x14ac:dyDescent="0.2">
      <c r="A57" s="12">
        <v>10</v>
      </c>
      <c r="B57" s="12">
        <v>156</v>
      </c>
      <c r="C57" s="12" t="s">
        <v>909</v>
      </c>
      <c r="D57" s="12" t="s">
        <v>908</v>
      </c>
      <c r="E57" s="12" t="s">
        <v>907</v>
      </c>
      <c r="F57" s="13" t="s">
        <v>1594</v>
      </c>
      <c r="G57" s="12" t="s">
        <v>24</v>
      </c>
      <c r="H57" s="12" t="s">
        <v>350</v>
      </c>
      <c r="I57" s="12">
        <v>65.082999999999998</v>
      </c>
      <c r="J57" s="12" t="s">
        <v>906</v>
      </c>
      <c r="K57" s="12" t="s">
        <v>905</v>
      </c>
    </row>
    <row r="58" spans="1:11" x14ac:dyDescent="0.2">
      <c r="A58" s="12">
        <v>11</v>
      </c>
      <c r="B58" s="12">
        <v>429</v>
      </c>
      <c r="C58" s="12" t="s">
        <v>904</v>
      </c>
      <c r="D58" s="12" t="s">
        <v>903</v>
      </c>
      <c r="E58" s="12" t="s">
        <v>902</v>
      </c>
      <c r="F58" s="13" t="s">
        <v>1594</v>
      </c>
      <c r="G58" s="12" t="s">
        <v>24</v>
      </c>
      <c r="H58" s="12" t="s">
        <v>504</v>
      </c>
      <c r="I58" s="12">
        <v>64.832999999999998</v>
      </c>
      <c r="J58" s="12" t="s">
        <v>901</v>
      </c>
      <c r="K58" s="12" t="s">
        <v>900</v>
      </c>
    </row>
    <row r="59" spans="1:11" x14ac:dyDescent="0.2">
      <c r="A59" s="12">
        <v>12</v>
      </c>
      <c r="B59" s="12">
        <v>167</v>
      </c>
      <c r="C59" s="12" t="s">
        <v>899</v>
      </c>
      <c r="D59" s="12" t="s">
        <v>898</v>
      </c>
      <c r="E59" s="12" t="s">
        <v>113</v>
      </c>
      <c r="F59" s="13" t="s">
        <v>1594</v>
      </c>
      <c r="G59" s="12" t="s">
        <v>24</v>
      </c>
      <c r="H59" s="12" t="s">
        <v>897</v>
      </c>
      <c r="I59" s="12">
        <v>64.167000000000002</v>
      </c>
      <c r="J59" s="12" t="s">
        <v>896</v>
      </c>
      <c r="K59" s="12" t="s">
        <v>895</v>
      </c>
    </row>
    <row r="60" spans="1:11" x14ac:dyDescent="0.2">
      <c r="A60" s="12">
        <v>13</v>
      </c>
      <c r="B60" s="12">
        <v>166</v>
      </c>
      <c r="C60" s="12" t="s">
        <v>894</v>
      </c>
      <c r="D60" s="12" t="s">
        <v>893</v>
      </c>
      <c r="E60" s="12" t="s">
        <v>99</v>
      </c>
      <c r="F60" s="13" t="s">
        <v>1594</v>
      </c>
      <c r="G60" s="12" t="s">
        <v>24</v>
      </c>
      <c r="H60" s="12" t="s">
        <v>374</v>
      </c>
      <c r="I60" s="12">
        <v>63.917000000000002</v>
      </c>
      <c r="J60" s="12" t="s">
        <v>892</v>
      </c>
      <c r="K60" s="12" t="s">
        <v>891</v>
      </c>
    </row>
    <row r="61" spans="1:11" x14ac:dyDescent="0.2">
      <c r="A61" s="12">
        <v>14</v>
      </c>
      <c r="B61" s="12">
        <v>155</v>
      </c>
      <c r="C61" s="12" t="s">
        <v>890</v>
      </c>
      <c r="D61" s="12" t="s">
        <v>889</v>
      </c>
      <c r="E61" s="12" t="s">
        <v>888</v>
      </c>
      <c r="F61" s="13" t="s">
        <v>1594</v>
      </c>
      <c r="G61" s="12" t="s">
        <v>24</v>
      </c>
      <c r="H61" s="12" t="s">
        <v>821</v>
      </c>
      <c r="I61" s="12">
        <v>63.75</v>
      </c>
      <c r="J61" s="12" t="s">
        <v>887</v>
      </c>
      <c r="K61" s="12" t="s">
        <v>886</v>
      </c>
    </row>
    <row r="62" spans="1:11" x14ac:dyDescent="0.2">
      <c r="A62" s="12">
        <v>15</v>
      </c>
      <c r="B62" s="12">
        <v>153</v>
      </c>
      <c r="C62" s="12" t="s">
        <v>885</v>
      </c>
      <c r="D62" s="12" t="s">
        <v>884</v>
      </c>
      <c r="E62" s="12" t="s">
        <v>198</v>
      </c>
      <c r="F62" s="13" t="s">
        <v>1594</v>
      </c>
      <c r="G62" s="12" t="s">
        <v>24</v>
      </c>
      <c r="H62" s="12" t="s">
        <v>883</v>
      </c>
      <c r="I62" s="12">
        <v>63.667000000000002</v>
      </c>
      <c r="J62" s="12" t="s">
        <v>882</v>
      </c>
      <c r="K62" s="12" t="s">
        <v>881</v>
      </c>
    </row>
    <row r="63" spans="1:11" x14ac:dyDescent="0.2">
      <c r="A63" s="12">
        <v>16</v>
      </c>
      <c r="B63" s="12">
        <v>162</v>
      </c>
      <c r="C63" s="12" t="s">
        <v>880</v>
      </c>
      <c r="D63" s="12" t="s">
        <v>879</v>
      </c>
      <c r="E63" s="12" t="s">
        <v>276</v>
      </c>
      <c r="F63" s="13" t="s">
        <v>1594</v>
      </c>
      <c r="G63" s="12" t="s">
        <v>24</v>
      </c>
      <c r="H63" s="12" t="s">
        <v>743</v>
      </c>
      <c r="I63" s="12">
        <v>63.332999999999998</v>
      </c>
      <c r="J63" s="12" t="s">
        <v>684</v>
      </c>
      <c r="K63" s="12" t="s">
        <v>878</v>
      </c>
    </row>
    <row r="64" spans="1:11" x14ac:dyDescent="0.2">
      <c r="A64" s="12">
        <v>17</v>
      </c>
      <c r="B64" s="12">
        <v>172</v>
      </c>
      <c r="C64" s="12" t="s">
        <v>877</v>
      </c>
      <c r="D64" s="12" t="s">
        <v>876</v>
      </c>
      <c r="E64" s="12" t="s">
        <v>875</v>
      </c>
      <c r="F64" s="13" t="s">
        <v>1594</v>
      </c>
      <c r="G64" s="12" t="s">
        <v>24</v>
      </c>
      <c r="H64" s="12" t="s">
        <v>59</v>
      </c>
      <c r="I64" s="12">
        <v>63.25</v>
      </c>
      <c r="J64" s="12" t="s">
        <v>874</v>
      </c>
      <c r="K64" s="12" t="s">
        <v>271</v>
      </c>
    </row>
    <row r="65" spans="1:11" x14ac:dyDescent="0.2">
      <c r="A65" s="12">
        <v>18</v>
      </c>
      <c r="B65" s="12">
        <v>174</v>
      </c>
      <c r="C65" s="12" t="s">
        <v>873</v>
      </c>
      <c r="D65" s="12" t="s">
        <v>872</v>
      </c>
      <c r="E65" s="12" t="s">
        <v>155</v>
      </c>
      <c r="F65" s="13" t="s">
        <v>1594</v>
      </c>
      <c r="G65" s="12" t="s">
        <v>24</v>
      </c>
      <c r="H65" s="12" t="s">
        <v>871</v>
      </c>
      <c r="I65" s="12">
        <v>62.582999999999998</v>
      </c>
      <c r="J65" s="12" t="s">
        <v>870</v>
      </c>
      <c r="K65" s="12" t="s">
        <v>869</v>
      </c>
    </row>
    <row r="66" spans="1:11" x14ac:dyDescent="0.2">
      <c r="A66" s="12">
        <v>19</v>
      </c>
      <c r="B66" s="12">
        <v>161</v>
      </c>
      <c r="C66" s="12" t="s">
        <v>868</v>
      </c>
      <c r="D66" s="12" t="s">
        <v>867</v>
      </c>
      <c r="E66" s="12" t="s">
        <v>866</v>
      </c>
      <c r="F66" s="13" t="s">
        <v>1594</v>
      </c>
      <c r="G66" s="12" t="s">
        <v>24</v>
      </c>
      <c r="H66" s="12" t="s">
        <v>774</v>
      </c>
      <c r="I66" s="12">
        <v>61.917000000000002</v>
      </c>
      <c r="J66" s="12" t="s">
        <v>865</v>
      </c>
      <c r="K66" s="12" t="s">
        <v>864</v>
      </c>
    </row>
    <row r="67" spans="1:11" x14ac:dyDescent="0.2">
      <c r="A67" s="12">
        <v>20</v>
      </c>
      <c r="B67" s="12">
        <v>168</v>
      </c>
      <c r="C67" s="12" t="s">
        <v>863</v>
      </c>
      <c r="D67" s="12" t="s">
        <v>862</v>
      </c>
      <c r="E67" s="12" t="s">
        <v>861</v>
      </c>
      <c r="F67" s="13" t="s">
        <v>1594</v>
      </c>
      <c r="G67" s="12" t="s">
        <v>24</v>
      </c>
      <c r="H67" s="12" t="s">
        <v>425</v>
      </c>
      <c r="I67" s="12">
        <v>61.167000000000002</v>
      </c>
      <c r="J67" s="12" t="s">
        <v>860</v>
      </c>
      <c r="K67" s="12" t="s">
        <v>859</v>
      </c>
    </row>
    <row r="68" spans="1:11" x14ac:dyDescent="0.2">
      <c r="A68" s="12">
        <v>21</v>
      </c>
      <c r="B68" s="12">
        <v>160</v>
      </c>
      <c r="C68" s="12" t="s">
        <v>858</v>
      </c>
      <c r="D68" s="12" t="s">
        <v>857</v>
      </c>
      <c r="E68" s="12" t="s">
        <v>856</v>
      </c>
      <c r="F68" s="13" t="s">
        <v>1594</v>
      </c>
      <c r="G68" s="12" t="s">
        <v>24</v>
      </c>
      <c r="H68" s="12" t="s">
        <v>25</v>
      </c>
      <c r="I68" s="12">
        <v>59</v>
      </c>
      <c r="J68" s="12" t="s">
        <v>855</v>
      </c>
      <c r="K68" s="12" t="s">
        <v>854</v>
      </c>
    </row>
    <row r="69" spans="1:11" x14ac:dyDescent="0.2">
      <c r="A69" s="12">
        <v>22</v>
      </c>
      <c r="B69" s="12">
        <v>175</v>
      </c>
      <c r="C69" s="12" t="s">
        <v>853</v>
      </c>
      <c r="D69" s="12" t="s">
        <v>852</v>
      </c>
      <c r="E69" s="12" t="s">
        <v>851</v>
      </c>
      <c r="F69" s="13" t="s">
        <v>1594</v>
      </c>
      <c r="G69" s="12" t="s">
        <v>24</v>
      </c>
      <c r="H69" s="12" t="s">
        <v>523</v>
      </c>
      <c r="I69" s="12">
        <v>55.667000000000002</v>
      </c>
      <c r="J69" s="12" t="s">
        <v>850</v>
      </c>
      <c r="K69" s="12" t="s">
        <v>849</v>
      </c>
    </row>
    <row r="70" spans="1:11" x14ac:dyDescent="0.2">
      <c r="A70" s="12">
        <v>23</v>
      </c>
      <c r="B70" s="12">
        <v>163</v>
      </c>
      <c r="C70" s="12" t="s">
        <v>848</v>
      </c>
      <c r="D70" s="12" t="s">
        <v>847</v>
      </c>
      <c r="E70" s="12" t="s">
        <v>379</v>
      </c>
      <c r="F70" s="13" t="s">
        <v>1594</v>
      </c>
      <c r="G70" s="12" t="s">
        <v>24</v>
      </c>
      <c r="H70" s="12" t="s">
        <v>541</v>
      </c>
      <c r="I70" s="12">
        <v>53.417000000000002</v>
      </c>
      <c r="J70" s="12" t="s">
        <v>846</v>
      </c>
      <c r="K70" s="12" t="s">
        <v>845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5"/>
  <sheetViews>
    <sheetView workbookViewId="0"/>
  </sheetViews>
  <sheetFormatPr defaultRowHeight="14.25" x14ac:dyDescent="0.2"/>
  <cols>
    <col min="1" max="2" width="9.28515625" style="1" customWidth="1"/>
    <col min="3" max="5" width="30.7109375" style="1" customWidth="1"/>
    <col min="6" max="6" width="7.7109375" style="4" customWidth="1"/>
    <col min="7" max="7" width="9.7109375" style="4" bestFit="1" customWidth="1"/>
    <col min="8" max="8" width="18.7109375" style="1" customWidth="1"/>
    <col min="9" max="11" width="9.28515625" style="1" customWidth="1"/>
    <col min="12" max="16384" width="9.140625" style="1"/>
  </cols>
  <sheetData>
    <row r="1" spans="1:9" ht="15" x14ac:dyDescent="0.25">
      <c r="A1" s="2" t="s">
        <v>725</v>
      </c>
      <c r="G1" s="1"/>
    </row>
    <row r="3" spans="1:9" s="2" customFormat="1" ht="1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18" t="s">
        <v>729</v>
      </c>
      <c r="H3" s="18" t="s">
        <v>728</v>
      </c>
      <c r="I3" s="18" t="s">
        <v>1593</v>
      </c>
    </row>
    <row r="4" spans="1:9" x14ac:dyDescent="0.2">
      <c r="A4" s="12">
        <v>1</v>
      </c>
      <c r="B4" s="12">
        <v>134</v>
      </c>
      <c r="C4" s="12" t="s">
        <v>1086</v>
      </c>
      <c r="D4" s="12" t="s">
        <v>1085</v>
      </c>
      <c r="E4" s="12" t="s">
        <v>1084</v>
      </c>
      <c r="F4" s="13" t="s">
        <v>1595</v>
      </c>
      <c r="G4" s="17">
        <v>70.167000000000002</v>
      </c>
      <c r="H4" s="17">
        <v>69.832999999999998</v>
      </c>
      <c r="I4" s="17">
        <f t="shared" ref="I4:I10" si="0">SUM(G4:H4)</f>
        <v>140</v>
      </c>
    </row>
    <row r="5" spans="1:9" x14ac:dyDescent="0.2">
      <c r="A5" s="12">
        <v>2</v>
      </c>
      <c r="B5" s="12">
        <v>138</v>
      </c>
      <c r="C5" s="12" t="s">
        <v>1069</v>
      </c>
      <c r="D5" s="12" t="s">
        <v>1068</v>
      </c>
      <c r="E5" s="12" t="s">
        <v>45</v>
      </c>
      <c r="F5" s="13" t="s">
        <v>1595</v>
      </c>
      <c r="G5" s="17">
        <v>68.917000000000002</v>
      </c>
      <c r="H5" s="17">
        <v>70.832999999999998</v>
      </c>
      <c r="I5" s="17">
        <f t="shared" si="0"/>
        <v>139.75</v>
      </c>
    </row>
    <row r="6" spans="1:9" x14ac:dyDescent="0.2">
      <c r="A6" s="12">
        <v>3</v>
      </c>
      <c r="B6" s="12">
        <v>140</v>
      </c>
      <c r="C6" s="12" t="s">
        <v>931</v>
      </c>
      <c r="D6" s="12" t="s">
        <v>1081</v>
      </c>
      <c r="E6" s="12" t="s">
        <v>198</v>
      </c>
      <c r="F6" s="13" t="s">
        <v>1595</v>
      </c>
      <c r="G6" s="17">
        <v>70.082999999999998</v>
      </c>
      <c r="H6" s="17">
        <v>69.667000000000002</v>
      </c>
      <c r="I6" s="17">
        <f t="shared" si="0"/>
        <v>139.75</v>
      </c>
    </row>
    <row r="7" spans="1:9" x14ac:dyDescent="0.2">
      <c r="A7" s="12">
        <v>4</v>
      </c>
      <c r="B7" s="12">
        <v>126</v>
      </c>
      <c r="C7" s="12" t="s">
        <v>553</v>
      </c>
      <c r="D7" s="12" t="s">
        <v>1073</v>
      </c>
      <c r="E7" s="12" t="s">
        <v>1072</v>
      </c>
      <c r="F7" s="13" t="s">
        <v>1595</v>
      </c>
      <c r="G7" s="17">
        <v>69.332999999999998</v>
      </c>
      <c r="H7" s="17">
        <v>65.75</v>
      </c>
      <c r="I7" s="17">
        <f t="shared" si="0"/>
        <v>135.083</v>
      </c>
    </row>
    <row r="8" spans="1:9" x14ac:dyDescent="0.2">
      <c r="A8" s="12">
        <v>5</v>
      </c>
      <c r="B8" s="12">
        <v>133</v>
      </c>
      <c r="C8" s="12" t="s">
        <v>1064</v>
      </c>
      <c r="D8" s="12" t="s">
        <v>1063</v>
      </c>
      <c r="E8" s="12" t="s">
        <v>99</v>
      </c>
      <c r="F8" s="13" t="s">
        <v>1595</v>
      </c>
      <c r="G8" s="17">
        <v>67.917000000000002</v>
      </c>
      <c r="H8" s="17">
        <v>66.75</v>
      </c>
      <c r="I8" s="17">
        <f t="shared" si="0"/>
        <v>134.667</v>
      </c>
    </row>
    <row r="9" spans="1:9" x14ac:dyDescent="0.2">
      <c r="A9" s="12">
        <v>6</v>
      </c>
      <c r="B9" s="12">
        <v>137</v>
      </c>
      <c r="C9" s="12" t="s">
        <v>1079</v>
      </c>
      <c r="D9" s="12" t="s">
        <v>1078</v>
      </c>
      <c r="E9" s="12" t="s">
        <v>1077</v>
      </c>
      <c r="F9" s="13" t="s">
        <v>1595</v>
      </c>
      <c r="G9" s="17">
        <v>69.75</v>
      </c>
      <c r="H9" s="17">
        <v>62.667000000000002</v>
      </c>
      <c r="I9" s="17">
        <f t="shared" si="0"/>
        <v>132.417</v>
      </c>
    </row>
    <row r="10" spans="1:9" x14ac:dyDescent="0.2">
      <c r="A10" s="12">
        <v>7</v>
      </c>
      <c r="B10" s="12">
        <v>139</v>
      </c>
      <c r="C10" s="12" t="s">
        <v>360</v>
      </c>
      <c r="D10" s="12" t="s">
        <v>1090</v>
      </c>
      <c r="E10" s="12" t="s">
        <v>1089</v>
      </c>
      <c r="F10" s="13" t="s">
        <v>1595</v>
      </c>
      <c r="G10" s="17">
        <v>71.332999999999998</v>
      </c>
      <c r="H10" s="17">
        <v>60.917000000000002</v>
      </c>
      <c r="I10" s="17">
        <f t="shared" si="0"/>
        <v>132.25</v>
      </c>
    </row>
    <row r="11" spans="1:9" ht="15" x14ac:dyDescent="0.25">
      <c r="A11"/>
      <c r="B11"/>
      <c r="C11"/>
      <c r="D11"/>
      <c r="E11"/>
      <c r="F11"/>
      <c r="G11" s="16"/>
      <c r="H11" s="16"/>
      <c r="I11" s="16"/>
    </row>
    <row r="12" spans="1:9" ht="15" x14ac:dyDescent="0.25">
      <c r="A12" s="3" t="s">
        <v>609</v>
      </c>
      <c r="B12"/>
      <c r="C12"/>
      <c r="D12"/>
      <c r="E12"/>
      <c r="F12"/>
      <c r="G12" s="16"/>
      <c r="H12" s="16"/>
      <c r="I12" s="16"/>
    </row>
    <row r="14" spans="1:9" ht="15" x14ac:dyDescent="0.25">
      <c r="A14" s="2"/>
    </row>
    <row r="15" spans="1:9" x14ac:dyDescent="0.2">
      <c r="A15" s="3" t="s">
        <v>1108</v>
      </c>
    </row>
    <row r="16" spans="1:9" ht="15" x14ac:dyDescent="0.25">
      <c r="A16"/>
    </row>
    <row r="17" spans="1:11" x14ac:dyDescent="0.2">
      <c r="A17" s="3" t="s">
        <v>148</v>
      </c>
    </row>
    <row r="18" spans="1:11" x14ac:dyDescent="0.2">
      <c r="A18" s="3" t="s">
        <v>829</v>
      </c>
    </row>
    <row r="19" spans="1:11" x14ac:dyDescent="0.2">
      <c r="A19" s="3" t="s">
        <v>1107</v>
      </c>
    </row>
    <row r="21" spans="1:11" x14ac:dyDescent="0.2">
      <c r="A21" s="1" t="s">
        <v>842</v>
      </c>
    </row>
    <row r="22" spans="1:11" x14ac:dyDescent="0.2">
      <c r="A22" s="1" t="s">
        <v>841</v>
      </c>
    </row>
    <row r="25" spans="1:11" x14ac:dyDescent="0.2">
      <c r="A25" s="1" t="s">
        <v>1106</v>
      </c>
    </row>
    <row r="27" spans="1:11" ht="15" x14ac:dyDescent="0.25">
      <c r="A27" s="6" t="s">
        <v>8</v>
      </c>
      <c r="B27" s="6" t="s">
        <v>9</v>
      </c>
      <c r="C27" s="6" t="s">
        <v>10</v>
      </c>
      <c r="D27" s="6" t="s">
        <v>11</v>
      </c>
      <c r="E27" s="6" t="s">
        <v>12</v>
      </c>
      <c r="F27" s="7" t="s">
        <v>13</v>
      </c>
      <c r="G27" s="8" t="s">
        <v>14</v>
      </c>
      <c r="H27" s="6" t="s">
        <v>15</v>
      </c>
      <c r="I27" s="6" t="s">
        <v>16</v>
      </c>
      <c r="J27" s="6" t="s">
        <v>17</v>
      </c>
      <c r="K27" s="6" t="s">
        <v>18</v>
      </c>
    </row>
    <row r="28" spans="1:11" s="2" customFormat="1" ht="15" x14ac:dyDescent="0.25">
      <c r="A28" s="9">
        <v>1</v>
      </c>
      <c r="B28" s="9">
        <v>490</v>
      </c>
      <c r="C28" s="9" t="s">
        <v>1069</v>
      </c>
      <c r="D28" s="9" t="s">
        <v>1068</v>
      </c>
      <c r="E28" s="9" t="s">
        <v>45</v>
      </c>
      <c r="F28" s="10" t="s">
        <v>1595</v>
      </c>
      <c r="G28" s="10" t="s">
        <v>24</v>
      </c>
      <c r="H28" s="9" t="s">
        <v>1067</v>
      </c>
      <c r="I28" s="9">
        <v>70.832999999999998</v>
      </c>
      <c r="J28" s="9" t="s">
        <v>1105</v>
      </c>
      <c r="K28" s="9" t="s">
        <v>1104</v>
      </c>
    </row>
    <row r="29" spans="1:11" s="2" customFormat="1" ht="15" x14ac:dyDescent="0.25">
      <c r="A29" s="9">
        <v>2</v>
      </c>
      <c r="B29" s="9">
        <v>486</v>
      </c>
      <c r="C29" s="9" t="s">
        <v>1086</v>
      </c>
      <c r="D29" s="9" t="s">
        <v>1085</v>
      </c>
      <c r="E29" s="9" t="s">
        <v>1084</v>
      </c>
      <c r="F29" s="10" t="s">
        <v>1595</v>
      </c>
      <c r="G29" s="10" t="s">
        <v>24</v>
      </c>
      <c r="H29" s="9" t="s">
        <v>199</v>
      </c>
      <c r="I29" s="9">
        <v>69.832999999999998</v>
      </c>
      <c r="J29" s="9" t="s">
        <v>1103</v>
      </c>
      <c r="K29" s="9" t="s">
        <v>1102</v>
      </c>
    </row>
    <row r="30" spans="1:11" x14ac:dyDescent="0.2">
      <c r="A30" s="12">
        <v>3</v>
      </c>
      <c r="B30" s="12">
        <v>487</v>
      </c>
      <c r="C30" s="12" t="s">
        <v>931</v>
      </c>
      <c r="D30" s="12" t="s">
        <v>1081</v>
      </c>
      <c r="E30" s="12" t="s">
        <v>198</v>
      </c>
      <c r="F30" s="13" t="s">
        <v>1595</v>
      </c>
      <c r="G30" s="13" t="s">
        <v>24</v>
      </c>
      <c r="H30" s="12" t="s">
        <v>928</v>
      </c>
      <c r="I30" s="12">
        <v>69.667000000000002</v>
      </c>
      <c r="J30" s="12" t="s">
        <v>1101</v>
      </c>
      <c r="K30" s="12" t="s">
        <v>801</v>
      </c>
    </row>
    <row r="31" spans="1:11" x14ac:dyDescent="0.2">
      <c r="A31" s="12">
        <v>4</v>
      </c>
      <c r="B31" s="12">
        <v>491</v>
      </c>
      <c r="C31" s="12" t="s">
        <v>1064</v>
      </c>
      <c r="D31" s="12" t="s">
        <v>1063</v>
      </c>
      <c r="E31" s="12" t="s">
        <v>99</v>
      </c>
      <c r="F31" s="13" t="s">
        <v>1595</v>
      </c>
      <c r="G31" s="13" t="s">
        <v>24</v>
      </c>
      <c r="H31" s="12" t="s">
        <v>1062</v>
      </c>
      <c r="I31" s="12">
        <v>66.75</v>
      </c>
      <c r="J31" s="12" t="s">
        <v>1100</v>
      </c>
      <c r="K31" s="12" t="s">
        <v>1099</v>
      </c>
    </row>
    <row r="32" spans="1:11" x14ac:dyDescent="0.2">
      <c r="A32" s="12">
        <v>5</v>
      </c>
      <c r="B32" s="12">
        <v>489</v>
      </c>
      <c r="C32" s="12" t="s">
        <v>553</v>
      </c>
      <c r="D32" s="12" t="s">
        <v>1073</v>
      </c>
      <c r="E32" s="12" t="s">
        <v>1072</v>
      </c>
      <c r="F32" s="13" t="s">
        <v>1595</v>
      </c>
      <c r="G32" s="13" t="s">
        <v>24</v>
      </c>
      <c r="H32" s="12" t="s">
        <v>556</v>
      </c>
      <c r="I32" s="12">
        <v>65.75</v>
      </c>
      <c r="J32" s="12" t="s">
        <v>1098</v>
      </c>
      <c r="K32" s="12" t="s">
        <v>1097</v>
      </c>
    </row>
    <row r="33" spans="1:11" x14ac:dyDescent="0.2">
      <c r="A33" s="12">
        <v>6</v>
      </c>
      <c r="B33" s="12">
        <v>488</v>
      </c>
      <c r="C33" s="12" t="s">
        <v>1079</v>
      </c>
      <c r="D33" s="12" t="s">
        <v>1078</v>
      </c>
      <c r="E33" s="12" t="s">
        <v>1077</v>
      </c>
      <c r="F33" s="13" t="s">
        <v>1595</v>
      </c>
      <c r="G33" s="13" t="s">
        <v>24</v>
      </c>
      <c r="H33" s="12" t="s">
        <v>1076</v>
      </c>
      <c r="I33" s="12">
        <v>62.667000000000002</v>
      </c>
      <c r="J33" s="12" t="s">
        <v>1096</v>
      </c>
      <c r="K33" s="12" t="s">
        <v>1095</v>
      </c>
    </row>
    <row r="34" spans="1:11" x14ac:dyDescent="0.2">
      <c r="A34" s="12">
        <v>7</v>
      </c>
      <c r="B34" s="12">
        <v>485</v>
      </c>
      <c r="C34" s="12" t="s">
        <v>360</v>
      </c>
      <c r="D34" s="12" t="s">
        <v>1090</v>
      </c>
      <c r="E34" s="12" t="s">
        <v>1089</v>
      </c>
      <c r="F34" s="13" t="s">
        <v>1595</v>
      </c>
      <c r="G34" s="13" t="s">
        <v>24</v>
      </c>
      <c r="H34" s="12" t="s">
        <v>363</v>
      </c>
      <c r="I34" s="12">
        <v>60.917000000000002</v>
      </c>
      <c r="J34" s="12" t="s">
        <v>798</v>
      </c>
      <c r="K34" s="12" t="s">
        <v>1094</v>
      </c>
    </row>
    <row r="36" spans="1:11" ht="15" x14ac:dyDescent="0.25">
      <c r="A36"/>
    </row>
    <row r="37" spans="1:11" x14ac:dyDescent="0.2">
      <c r="A37" s="3" t="s">
        <v>148</v>
      </c>
    </row>
    <row r="38" spans="1:11" x14ac:dyDescent="0.2">
      <c r="A38" s="3" t="s">
        <v>829</v>
      </c>
    </row>
    <row r="39" spans="1:11" x14ac:dyDescent="0.2">
      <c r="A39" s="3" t="s">
        <v>828</v>
      </c>
    </row>
    <row r="41" spans="1:11" x14ac:dyDescent="0.2">
      <c r="A41" s="1" t="s">
        <v>1093</v>
      </c>
    </row>
    <row r="42" spans="1:11" x14ac:dyDescent="0.2">
      <c r="A42" s="1" t="s">
        <v>1092</v>
      </c>
    </row>
    <row r="45" spans="1:11" x14ac:dyDescent="0.2">
      <c r="A45" s="1" t="s">
        <v>1091</v>
      </c>
    </row>
    <row r="47" spans="1:11" ht="15" x14ac:dyDescent="0.25">
      <c r="A47" s="6" t="s">
        <v>8</v>
      </c>
      <c r="B47" s="6" t="s">
        <v>9</v>
      </c>
      <c r="C47" s="6" t="s">
        <v>10</v>
      </c>
      <c r="D47" s="6" t="s">
        <v>11</v>
      </c>
      <c r="E47" s="6" t="s">
        <v>12</v>
      </c>
      <c r="F47" s="7" t="s">
        <v>13</v>
      </c>
      <c r="G47" s="8" t="s">
        <v>14</v>
      </c>
      <c r="H47" s="6" t="s">
        <v>15</v>
      </c>
      <c r="I47" s="6" t="s">
        <v>16</v>
      </c>
      <c r="J47" s="6" t="s">
        <v>17</v>
      </c>
      <c r="K47" s="6" t="s">
        <v>18</v>
      </c>
    </row>
    <row r="48" spans="1:11" s="2" customFormat="1" ht="15" x14ac:dyDescent="0.25">
      <c r="A48" s="9">
        <v>1</v>
      </c>
      <c r="B48" s="9">
        <v>139</v>
      </c>
      <c r="C48" s="9" t="s">
        <v>360</v>
      </c>
      <c r="D48" s="9" t="s">
        <v>1090</v>
      </c>
      <c r="E48" s="9" t="s">
        <v>1089</v>
      </c>
      <c r="F48" s="10" t="s">
        <v>1595</v>
      </c>
      <c r="G48" s="10" t="s">
        <v>24</v>
      </c>
      <c r="H48" s="9" t="s">
        <v>363</v>
      </c>
      <c r="I48" s="9">
        <v>71.332999999999998</v>
      </c>
      <c r="J48" s="9" t="s">
        <v>1088</v>
      </c>
      <c r="K48" s="9" t="s">
        <v>1087</v>
      </c>
    </row>
    <row r="49" spans="1:11" s="2" customFormat="1" ht="15" x14ac:dyDescent="0.25">
      <c r="A49" s="9">
        <v>2</v>
      </c>
      <c r="B49" s="9">
        <v>134</v>
      </c>
      <c r="C49" s="9" t="s">
        <v>1086</v>
      </c>
      <c r="D49" s="9" t="s">
        <v>1085</v>
      </c>
      <c r="E49" s="9" t="s">
        <v>1084</v>
      </c>
      <c r="F49" s="10" t="s">
        <v>1595</v>
      </c>
      <c r="G49" s="10" t="s">
        <v>24</v>
      </c>
      <c r="H49" s="9" t="s">
        <v>199</v>
      </c>
      <c r="I49" s="9">
        <v>70.167000000000002</v>
      </c>
      <c r="J49" s="9" t="s">
        <v>1083</v>
      </c>
      <c r="K49" s="9" t="s">
        <v>1082</v>
      </c>
    </row>
    <row r="50" spans="1:11" s="2" customFormat="1" ht="15" x14ac:dyDescent="0.25">
      <c r="A50" s="9">
        <v>3</v>
      </c>
      <c r="B50" s="9">
        <v>140</v>
      </c>
      <c r="C50" s="9" t="s">
        <v>931</v>
      </c>
      <c r="D50" s="9" t="s">
        <v>1081</v>
      </c>
      <c r="E50" s="9" t="s">
        <v>198</v>
      </c>
      <c r="F50" s="10" t="s">
        <v>1595</v>
      </c>
      <c r="G50" s="10" t="s">
        <v>24</v>
      </c>
      <c r="H50" s="9" t="s">
        <v>928</v>
      </c>
      <c r="I50" s="9">
        <v>70.082999999999998</v>
      </c>
      <c r="J50" s="9" t="s">
        <v>1080</v>
      </c>
      <c r="K50" s="9" t="s">
        <v>716</v>
      </c>
    </row>
    <row r="51" spans="1:11" s="2" customFormat="1" ht="15" x14ac:dyDescent="0.25">
      <c r="A51" s="9">
        <v>4</v>
      </c>
      <c r="B51" s="9">
        <v>137</v>
      </c>
      <c r="C51" s="9" t="s">
        <v>1079</v>
      </c>
      <c r="D51" s="9" t="s">
        <v>1078</v>
      </c>
      <c r="E51" s="9" t="s">
        <v>1077</v>
      </c>
      <c r="F51" s="10" t="s">
        <v>1595</v>
      </c>
      <c r="G51" s="10" t="s">
        <v>24</v>
      </c>
      <c r="H51" s="9" t="s">
        <v>1076</v>
      </c>
      <c r="I51" s="9">
        <v>69.75</v>
      </c>
      <c r="J51" s="9" t="s">
        <v>1075</v>
      </c>
      <c r="K51" s="9" t="s">
        <v>1074</v>
      </c>
    </row>
    <row r="52" spans="1:11" s="2" customFormat="1" ht="15" x14ac:dyDescent="0.25">
      <c r="A52" s="9">
        <v>5</v>
      </c>
      <c r="B52" s="9">
        <v>126</v>
      </c>
      <c r="C52" s="9" t="s">
        <v>553</v>
      </c>
      <c r="D52" s="9" t="s">
        <v>1073</v>
      </c>
      <c r="E52" s="9" t="s">
        <v>1072</v>
      </c>
      <c r="F52" s="10" t="s">
        <v>1595</v>
      </c>
      <c r="G52" s="10" t="s">
        <v>24</v>
      </c>
      <c r="H52" s="9" t="s">
        <v>556</v>
      </c>
      <c r="I52" s="9">
        <v>69.332999999999998</v>
      </c>
      <c r="J52" s="9" t="s">
        <v>1071</v>
      </c>
      <c r="K52" s="9" t="s">
        <v>1070</v>
      </c>
    </row>
    <row r="53" spans="1:11" s="2" customFormat="1" ht="15" x14ac:dyDescent="0.25">
      <c r="A53" s="9">
        <v>6</v>
      </c>
      <c r="B53" s="9">
        <v>138</v>
      </c>
      <c r="C53" s="9" t="s">
        <v>1069</v>
      </c>
      <c r="D53" s="9" t="s">
        <v>1068</v>
      </c>
      <c r="E53" s="9" t="s">
        <v>45</v>
      </c>
      <c r="F53" s="10" t="s">
        <v>1595</v>
      </c>
      <c r="G53" s="10" t="s">
        <v>24</v>
      </c>
      <c r="H53" s="9" t="s">
        <v>1067</v>
      </c>
      <c r="I53" s="9">
        <v>68.917000000000002</v>
      </c>
      <c r="J53" s="9" t="s">
        <v>1066</v>
      </c>
      <c r="K53" s="9" t="s">
        <v>1065</v>
      </c>
    </row>
    <row r="54" spans="1:11" s="2" customFormat="1" ht="15" x14ac:dyDescent="0.25">
      <c r="A54" s="9">
        <v>7</v>
      </c>
      <c r="B54" s="9">
        <v>133</v>
      </c>
      <c r="C54" s="9" t="s">
        <v>1064</v>
      </c>
      <c r="D54" s="9" t="s">
        <v>1063</v>
      </c>
      <c r="E54" s="9" t="s">
        <v>99</v>
      </c>
      <c r="F54" s="10" t="s">
        <v>1595</v>
      </c>
      <c r="G54" s="10" t="s">
        <v>24</v>
      </c>
      <c r="H54" s="9" t="s">
        <v>1062</v>
      </c>
      <c r="I54" s="9">
        <v>67.917000000000002</v>
      </c>
      <c r="J54" s="9" t="s">
        <v>1061</v>
      </c>
      <c r="K54" s="9" t="s">
        <v>1060</v>
      </c>
    </row>
    <row r="55" spans="1:11" x14ac:dyDescent="0.2">
      <c r="A55" s="12">
        <v>8</v>
      </c>
      <c r="B55" s="12">
        <v>146</v>
      </c>
      <c r="C55" s="12" t="s">
        <v>1059</v>
      </c>
      <c r="D55" s="12" t="s">
        <v>1058</v>
      </c>
      <c r="E55" s="12" t="s">
        <v>22</v>
      </c>
      <c r="F55" s="13" t="s">
        <v>1595</v>
      </c>
      <c r="G55" s="13" t="s">
        <v>24</v>
      </c>
      <c r="H55" s="12" t="s">
        <v>32</v>
      </c>
      <c r="I55" s="12">
        <v>67.582999999999998</v>
      </c>
      <c r="J55" s="12" t="s">
        <v>1057</v>
      </c>
      <c r="K55" s="12" t="s">
        <v>1056</v>
      </c>
    </row>
    <row r="56" spans="1:11" x14ac:dyDescent="0.2">
      <c r="A56" s="12">
        <v>9</v>
      </c>
      <c r="B56" s="12">
        <v>131</v>
      </c>
      <c r="C56" s="12" t="s">
        <v>1055</v>
      </c>
      <c r="D56" s="12" t="s">
        <v>1054</v>
      </c>
      <c r="E56" s="12" t="s">
        <v>168</v>
      </c>
      <c r="F56" s="13" t="s">
        <v>1595</v>
      </c>
      <c r="G56" s="13" t="s">
        <v>24</v>
      </c>
      <c r="H56" s="12" t="s">
        <v>329</v>
      </c>
      <c r="I56" s="12">
        <v>66.5</v>
      </c>
      <c r="J56" s="12" t="s">
        <v>1053</v>
      </c>
      <c r="K56" s="12" t="s">
        <v>1052</v>
      </c>
    </row>
    <row r="57" spans="1:11" x14ac:dyDescent="0.2">
      <c r="A57" s="12">
        <v>10</v>
      </c>
      <c r="B57" s="12">
        <v>129</v>
      </c>
      <c r="C57" s="12" t="s">
        <v>1051</v>
      </c>
      <c r="D57" s="12" t="s">
        <v>1050</v>
      </c>
      <c r="E57" s="12" t="s">
        <v>383</v>
      </c>
      <c r="F57" s="13" t="s">
        <v>1595</v>
      </c>
      <c r="G57" s="13" t="s">
        <v>24</v>
      </c>
      <c r="H57" s="12" t="s">
        <v>970</v>
      </c>
      <c r="I57" s="12">
        <v>66.417000000000002</v>
      </c>
      <c r="J57" s="12" t="s">
        <v>1049</v>
      </c>
      <c r="K57" s="12" t="s">
        <v>806</v>
      </c>
    </row>
    <row r="58" spans="1:11" x14ac:dyDescent="0.2">
      <c r="A58" s="12">
        <v>11</v>
      </c>
      <c r="B58" s="12">
        <v>150</v>
      </c>
      <c r="C58" s="12" t="s">
        <v>1048</v>
      </c>
      <c r="D58" s="12" t="s">
        <v>1047</v>
      </c>
      <c r="E58" s="12" t="s">
        <v>780</v>
      </c>
      <c r="F58" s="13" t="s">
        <v>1595</v>
      </c>
      <c r="G58" s="13" t="s">
        <v>24</v>
      </c>
      <c r="H58" s="12" t="s">
        <v>59</v>
      </c>
      <c r="I58" s="12">
        <v>66.332999999999998</v>
      </c>
      <c r="J58" s="12" t="s">
        <v>1046</v>
      </c>
      <c r="K58" s="12" t="s">
        <v>1045</v>
      </c>
    </row>
    <row r="59" spans="1:11" x14ac:dyDescent="0.2">
      <c r="A59" s="12">
        <v>12</v>
      </c>
      <c r="B59" s="12">
        <v>145</v>
      </c>
      <c r="C59" s="12" t="s">
        <v>873</v>
      </c>
      <c r="D59" s="12" t="s">
        <v>1044</v>
      </c>
      <c r="E59" s="12" t="s">
        <v>155</v>
      </c>
      <c r="F59" s="13" t="s">
        <v>1595</v>
      </c>
      <c r="G59" s="13" t="s">
        <v>24</v>
      </c>
      <c r="H59" s="12" t="s">
        <v>871</v>
      </c>
      <c r="I59" s="12">
        <v>66.167000000000002</v>
      </c>
      <c r="J59" s="12" t="s">
        <v>1043</v>
      </c>
      <c r="K59" s="12" t="s">
        <v>1042</v>
      </c>
    </row>
    <row r="60" spans="1:11" x14ac:dyDescent="0.2">
      <c r="A60" s="12">
        <v>13</v>
      </c>
      <c r="B60" s="12">
        <v>148</v>
      </c>
      <c r="C60" s="12" t="s">
        <v>1041</v>
      </c>
      <c r="D60" s="12" t="s">
        <v>1040</v>
      </c>
      <c r="E60" s="12" t="s">
        <v>22</v>
      </c>
      <c r="F60" s="13" t="s">
        <v>1595</v>
      </c>
      <c r="G60" s="13" t="s">
        <v>24</v>
      </c>
      <c r="H60" s="12" t="s">
        <v>73</v>
      </c>
      <c r="I60" s="12">
        <v>65.832999999999998</v>
      </c>
      <c r="J60" s="12" t="s">
        <v>1039</v>
      </c>
      <c r="K60" s="12" t="s">
        <v>1038</v>
      </c>
    </row>
    <row r="61" spans="1:11" x14ac:dyDescent="0.2">
      <c r="A61" s="12">
        <v>14</v>
      </c>
      <c r="B61" s="12">
        <v>135</v>
      </c>
      <c r="C61" s="12" t="s">
        <v>1037</v>
      </c>
      <c r="D61" s="12" t="s">
        <v>1036</v>
      </c>
      <c r="E61" s="12" t="s">
        <v>379</v>
      </c>
      <c r="F61" s="13" t="s">
        <v>1595</v>
      </c>
      <c r="G61" s="13" t="s">
        <v>24</v>
      </c>
      <c r="H61" s="12" t="s">
        <v>32</v>
      </c>
      <c r="I61" s="12">
        <v>65.582999999999998</v>
      </c>
      <c r="J61" s="12" t="s">
        <v>1035</v>
      </c>
      <c r="K61" s="12" t="s">
        <v>1034</v>
      </c>
    </row>
    <row r="62" spans="1:11" x14ac:dyDescent="0.2">
      <c r="A62" s="12">
        <v>15</v>
      </c>
      <c r="B62" s="12">
        <v>142</v>
      </c>
      <c r="C62" s="12" t="s">
        <v>1033</v>
      </c>
      <c r="D62" s="12" t="s">
        <v>1032</v>
      </c>
      <c r="E62" s="12" t="s">
        <v>939</v>
      </c>
      <c r="F62" s="13" t="s">
        <v>1595</v>
      </c>
      <c r="G62" s="13" t="s">
        <v>24</v>
      </c>
      <c r="H62" s="12" t="s">
        <v>1031</v>
      </c>
      <c r="I62" s="12">
        <v>65.5</v>
      </c>
      <c r="J62" s="12" t="s">
        <v>1030</v>
      </c>
      <c r="K62" s="12" t="s">
        <v>943</v>
      </c>
    </row>
    <row r="63" spans="1:11" x14ac:dyDescent="0.2">
      <c r="A63" s="12">
        <v>16</v>
      </c>
      <c r="B63" s="12">
        <v>147</v>
      </c>
      <c r="C63" s="12" t="s">
        <v>1029</v>
      </c>
      <c r="D63" s="12" t="s">
        <v>1028</v>
      </c>
      <c r="E63" s="12" t="s">
        <v>1027</v>
      </c>
      <c r="F63" s="13" t="s">
        <v>1595</v>
      </c>
      <c r="G63" s="13" t="s">
        <v>24</v>
      </c>
      <c r="H63" s="12" t="s">
        <v>759</v>
      </c>
      <c r="I63" s="12">
        <v>65.082999999999998</v>
      </c>
      <c r="J63" s="12" t="s">
        <v>1026</v>
      </c>
      <c r="K63" s="12" t="s">
        <v>1025</v>
      </c>
    </row>
    <row r="64" spans="1:11" x14ac:dyDescent="0.2">
      <c r="A64" s="12">
        <v>17</v>
      </c>
      <c r="B64" s="12">
        <v>127</v>
      </c>
      <c r="C64" s="12" t="s">
        <v>1024</v>
      </c>
      <c r="D64" s="12" t="s">
        <v>1023</v>
      </c>
      <c r="E64" s="12" t="s">
        <v>1022</v>
      </c>
      <c r="F64" s="13" t="s">
        <v>1595</v>
      </c>
      <c r="G64" s="13" t="s">
        <v>24</v>
      </c>
      <c r="H64" s="12" t="s">
        <v>649</v>
      </c>
      <c r="I64" s="12">
        <v>64.582999999999998</v>
      </c>
      <c r="J64" s="12" t="s">
        <v>1021</v>
      </c>
      <c r="K64" s="12" t="s">
        <v>1020</v>
      </c>
    </row>
    <row r="65" spans="1:11" x14ac:dyDescent="0.2">
      <c r="A65" s="12">
        <v>18</v>
      </c>
      <c r="B65" s="12">
        <v>125</v>
      </c>
      <c r="C65" s="12" t="s">
        <v>1019</v>
      </c>
      <c r="D65" s="12" t="s">
        <v>1018</v>
      </c>
      <c r="E65" s="12" t="s">
        <v>314</v>
      </c>
      <c r="F65" s="13" t="s">
        <v>1595</v>
      </c>
      <c r="G65" s="13" t="s">
        <v>24</v>
      </c>
      <c r="H65" s="12" t="s">
        <v>32</v>
      </c>
      <c r="I65" s="12">
        <v>63.917000000000002</v>
      </c>
      <c r="J65" s="12" t="s">
        <v>1017</v>
      </c>
      <c r="K65" s="12" t="s">
        <v>1016</v>
      </c>
    </row>
    <row r="66" spans="1:11" x14ac:dyDescent="0.2">
      <c r="A66" s="12">
        <v>19</v>
      </c>
      <c r="B66" s="12">
        <v>128</v>
      </c>
      <c r="C66" s="12" t="s">
        <v>1015</v>
      </c>
      <c r="D66" s="12" t="s">
        <v>1014</v>
      </c>
      <c r="E66" s="12" t="s">
        <v>113</v>
      </c>
      <c r="F66" s="13" t="s">
        <v>1595</v>
      </c>
      <c r="G66" s="13" t="s">
        <v>24</v>
      </c>
      <c r="H66" s="12" t="s">
        <v>619</v>
      </c>
      <c r="I66" s="12">
        <v>63.75</v>
      </c>
      <c r="J66" s="12" t="s">
        <v>1013</v>
      </c>
      <c r="K66" s="12" t="s">
        <v>1012</v>
      </c>
    </row>
    <row r="67" spans="1:11" x14ac:dyDescent="0.2">
      <c r="A67" s="12">
        <v>20</v>
      </c>
      <c r="B67" s="12">
        <v>151</v>
      </c>
      <c r="C67" s="12" t="s">
        <v>1011</v>
      </c>
      <c r="D67" s="12" t="s">
        <v>1010</v>
      </c>
      <c r="E67" s="12" t="s">
        <v>72</v>
      </c>
      <c r="F67" s="13" t="s">
        <v>1595</v>
      </c>
      <c r="G67" s="13" t="s">
        <v>24</v>
      </c>
      <c r="H67" s="12" t="s">
        <v>491</v>
      </c>
      <c r="I67" s="12">
        <v>62.832999999999998</v>
      </c>
      <c r="J67" s="12" t="s">
        <v>1009</v>
      </c>
      <c r="K67" s="12" t="s">
        <v>1008</v>
      </c>
    </row>
    <row r="68" spans="1:11" x14ac:dyDescent="0.2">
      <c r="A68" s="12">
        <v>21</v>
      </c>
      <c r="B68" s="12">
        <v>132</v>
      </c>
      <c r="C68" s="12" t="s">
        <v>1007</v>
      </c>
      <c r="D68" s="12" t="s">
        <v>1006</v>
      </c>
      <c r="E68" s="12" t="s">
        <v>1005</v>
      </c>
      <c r="F68" s="13" t="s">
        <v>1595</v>
      </c>
      <c r="G68" s="13" t="s">
        <v>24</v>
      </c>
      <c r="H68" s="12" t="s">
        <v>1004</v>
      </c>
      <c r="I68" s="12">
        <v>62.25</v>
      </c>
      <c r="J68" s="12" t="s">
        <v>1003</v>
      </c>
      <c r="K68" s="12" t="s">
        <v>1002</v>
      </c>
    </row>
    <row r="69" spans="1:11" x14ac:dyDescent="0.2">
      <c r="A69" s="12">
        <v>22</v>
      </c>
      <c r="B69" s="12">
        <v>144</v>
      </c>
      <c r="C69" s="12" t="s">
        <v>1001</v>
      </c>
      <c r="D69" s="12" t="s">
        <v>1000</v>
      </c>
      <c r="E69" s="12" t="s">
        <v>734</v>
      </c>
      <c r="F69" s="13" t="s">
        <v>1595</v>
      </c>
      <c r="G69" s="13" t="s">
        <v>24</v>
      </c>
      <c r="H69" s="12" t="s">
        <v>999</v>
      </c>
      <c r="I69" s="12">
        <v>62.167000000000002</v>
      </c>
      <c r="J69" s="12" t="s">
        <v>998</v>
      </c>
      <c r="K69" s="12" t="s">
        <v>997</v>
      </c>
    </row>
    <row r="70" spans="1:11" x14ac:dyDescent="0.2">
      <c r="A70" s="12">
        <v>23</v>
      </c>
      <c r="B70" s="12">
        <v>152</v>
      </c>
      <c r="C70" s="12" t="s">
        <v>996</v>
      </c>
      <c r="D70" s="12" t="s">
        <v>995</v>
      </c>
      <c r="E70" s="12" t="s">
        <v>155</v>
      </c>
      <c r="F70" s="13" t="s">
        <v>1595</v>
      </c>
      <c r="G70" s="13" t="s">
        <v>24</v>
      </c>
      <c r="H70" s="12" t="s">
        <v>412</v>
      </c>
      <c r="I70" s="12">
        <v>61.5</v>
      </c>
      <c r="J70" s="12" t="s">
        <v>994</v>
      </c>
      <c r="K70" s="12" t="s">
        <v>993</v>
      </c>
    </row>
    <row r="71" spans="1:11" x14ac:dyDescent="0.2">
      <c r="A71" s="12">
        <v>24</v>
      </c>
      <c r="B71" s="12">
        <v>435</v>
      </c>
      <c r="C71" s="12" t="s">
        <v>992</v>
      </c>
      <c r="D71" s="12" t="s">
        <v>991</v>
      </c>
      <c r="E71" s="12" t="s">
        <v>990</v>
      </c>
      <c r="F71" s="13" t="s">
        <v>1595</v>
      </c>
      <c r="G71" s="13" t="s">
        <v>24</v>
      </c>
      <c r="H71" s="12" t="s">
        <v>989</v>
      </c>
      <c r="I71" s="12">
        <v>61.332999999999998</v>
      </c>
      <c r="J71" s="12" t="s">
        <v>988</v>
      </c>
      <c r="K71" s="12" t="s">
        <v>987</v>
      </c>
    </row>
    <row r="72" spans="1:11" x14ac:dyDescent="0.2">
      <c r="A72" s="12">
        <v>25</v>
      </c>
      <c r="B72" s="12">
        <v>149</v>
      </c>
      <c r="C72" s="12" t="s">
        <v>986</v>
      </c>
      <c r="D72" s="12" t="s">
        <v>985</v>
      </c>
      <c r="E72" s="12" t="s">
        <v>812</v>
      </c>
      <c r="F72" s="13" t="s">
        <v>1595</v>
      </c>
      <c r="G72" s="13" t="s">
        <v>24</v>
      </c>
      <c r="H72" s="12" t="s">
        <v>405</v>
      </c>
      <c r="I72" s="12">
        <v>60.082999999999998</v>
      </c>
      <c r="J72" s="12" t="s">
        <v>984</v>
      </c>
      <c r="K72" s="12" t="s">
        <v>983</v>
      </c>
    </row>
    <row r="73" spans="1:11" x14ac:dyDescent="0.2">
      <c r="A73" s="12">
        <v>26</v>
      </c>
      <c r="B73" s="12">
        <v>141</v>
      </c>
      <c r="C73" s="12" t="s">
        <v>982</v>
      </c>
      <c r="D73" s="12" t="s">
        <v>981</v>
      </c>
      <c r="E73" s="12" t="s">
        <v>812</v>
      </c>
      <c r="F73" s="13" t="s">
        <v>1595</v>
      </c>
      <c r="G73" s="13" t="s">
        <v>24</v>
      </c>
      <c r="H73" s="12" t="s">
        <v>619</v>
      </c>
      <c r="I73" s="12">
        <v>59.25</v>
      </c>
      <c r="J73" s="12" t="s">
        <v>980</v>
      </c>
      <c r="K73" s="12" t="s">
        <v>979</v>
      </c>
    </row>
    <row r="74" spans="1:11" x14ac:dyDescent="0.2">
      <c r="A74" s="12">
        <v>27</v>
      </c>
      <c r="B74" s="12">
        <v>414</v>
      </c>
      <c r="C74" s="12" t="s">
        <v>978</v>
      </c>
      <c r="D74" s="12" t="s">
        <v>977</v>
      </c>
      <c r="E74" s="12" t="s">
        <v>976</v>
      </c>
      <c r="F74" s="13" t="s">
        <v>1595</v>
      </c>
      <c r="G74" s="13" t="s">
        <v>24</v>
      </c>
      <c r="H74" s="12" t="s">
        <v>329</v>
      </c>
      <c r="I74" s="12">
        <v>57</v>
      </c>
      <c r="J74" s="12" t="s">
        <v>975</v>
      </c>
      <c r="K74" s="12" t="s">
        <v>974</v>
      </c>
    </row>
    <row r="75" spans="1:11" x14ac:dyDescent="0.2">
      <c r="A75" s="12" t="s">
        <v>110</v>
      </c>
      <c r="B75" s="12">
        <v>136</v>
      </c>
      <c r="C75" s="12" t="s">
        <v>973</v>
      </c>
      <c r="D75" s="12" t="s">
        <v>972</v>
      </c>
      <c r="E75" s="12" t="s">
        <v>971</v>
      </c>
      <c r="F75" s="13" t="s">
        <v>1595</v>
      </c>
      <c r="G75" s="13" t="s">
        <v>24</v>
      </c>
      <c r="H75" s="12" t="s">
        <v>970</v>
      </c>
      <c r="I75" s="12" t="s">
        <v>589</v>
      </c>
      <c r="J75" s="12"/>
      <c r="K75" s="12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27</vt:i4>
      </vt:variant>
    </vt:vector>
  </HeadingPairs>
  <TitlesOfParts>
    <vt:vector size="27" baseType="lpstr">
      <vt:lpstr>1 Dressuur paarden ZZL</vt:lpstr>
      <vt:lpstr>3 Dressuur paarden Z2</vt:lpstr>
      <vt:lpstr>5 Dressuur paarden Z1 </vt:lpstr>
      <vt:lpstr>7 Dressuur pony's DE Z2 </vt:lpstr>
      <vt:lpstr>9 Dressuur pony's DE Z1 </vt:lpstr>
      <vt:lpstr>11 Dressuur pony's C Z1Z2</vt:lpstr>
      <vt:lpstr>12 Dressuur paarden M2 </vt:lpstr>
      <vt:lpstr>14 Dressuur paarden M1 </vt:lpstr>
      <vt:lpstr>16 Dressuur paarden L2 </vt:lpstr>
      <vt:lpstr>18 Dressuur paarden L1</vt:lpstr>
      <vt:lpstr>20 Dressuur paarden B </vt:lpstr>
      <vt:lpstr>22 Dressuur pony's DE M2 </vt:lpstr>
      <vt:lpstr>24 Dressuur pony's DE M1</vt:lpstr>
      <vt:lpstr>26 Dressuur pony's AB B </vt:lpstr>
      <vt:lpstr>28 Dressuur pony's C B </vt:lpstr>
      <vt:lpstr>30 Dressuur pony's DE B</vt:lpstr>
      <vt:lpstr>32 Dressuur pony's DE L1 </vt:lpstr>
      <vt:lpstr>34 Dressuur pony's DE L2 </vt:lpstr>
      <vt:lpstr>36 Dressuur pony's C M1M2</vt:lpstr>
      <vt:lpstr>37 Dressuur pony's AB M1M2</vt:lpstr>
      <vt:lpstr>38 Dressuur pony's AB L1</vt:lpstr>
      <vt:lpstr>39 Dressuur pony's C L1</vt:lpstr>
      <vt:lpstr>40 Dressuur pony's AB L2</vt:lpstr>
      <vt:lpstr>41 Dressuur pony's C L2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KNHS Regio NB</cp:lastModifiedBy>
  <dcterms:created xsi:type="dcterms:W3CDTF">2022-07-29T15:49:22Z</dcterms:created>
  <dcterms:modified xsi:type="dcterms:W3CDTF">2022-08-02T18:42:58Z</dcterms:modified>
</cp:coreProperties>
</file>